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activeTab="0"/>
  </bookViews>
  <sheets>
    <sheet name="GLOBAL" sheetId="1" r:id="rId1"/>
    <sheet name="AEFCM" sheetId="2" r:id="rId2"/>
    <sheet name="OTROS ORGANISMOS FEDERALES" sheetId="3" r:id="rId3"/>
    <sheet name="PARTICULAR" sheetId="4" r:id="rId4"/>
    <sheet name="AUTÓNOMO" sheetId="5" r:id="rId5"/>
  </sheets>
  <definedNames/>
  <calcPr fullCalcOnLoad="1"/>
</workbook>
</file>

<file path=xl/sharedStrings.xml><?xml version="1.0" encoding="utf-8"?>
<sst xmlns="http://schemas.openxmlformats.org/spreadsheetml/2006/main" count="225" uniqueCount="47">
  <si>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</si>
  <si>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</si>
  <si>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</si>
  <si>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</si>
  <si>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</si>
  <si>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</si>
  <si>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</si>
  <si>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</si>
  <si>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</si>
  <si>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</si>
  <si>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</si>
  <si>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</si>
  <si>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</si>
  <si>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</si>
  <si>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</si>
  <si>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</si>
  <si>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</si>
  <si>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HOMBRES</t>
  </si>
  <si>
    <t>MUJERES</t>
  </si>
  <si>
    <t>DOCENTES</t>
  </si>
  <si>
    <t>NVO INGRESO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</si>
  <si>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</si>
  <si>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</si>
  <si>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</si>
  <si>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</si>
  <si>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</si>
  <si>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</si>
  <si>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</si>
  <si>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</si>
  <si>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</si>
  <si>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</si>
  <si>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</si>
  <si>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</si>
  <si>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</si>
  <si>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</si>
  <si>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</si>
  <si>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</si>
  <si>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</si>
  <si>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</si>
  <si>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</si>
  <si>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t>ALCALDÍA</t>
  </si>
  <si>
    <t>INICIO DE CURSOS 2022-2023</t>
  </si>
  <si>
    <t>EDUCACIÓN SECUNDARIA GLOBAL</t>
  </si>
  <si>
    <t>EDUCACIÓN SECUNDARIA SOSTENIMIENTO AUTÓNOMO</t>
  </si>
  <si>
    <t>EDUCACIÓN SECUNDARIA SOSTENIMIENTO PARTICULAR</t>
  </si>
  <si>
    <t>EDUCACIÓN SECUNDARIA SOSTENIMIENTO OTROS ORGANISMOS FEDERALES</t>
  </si>
  <si>
    <t>EDUCACIÓN SECUNDARIA SOSTENIMIENTO FEDERAL AEFCM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</si>
</sst>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sz val="10"/>
      <name val="MS Sans Serif"/>
      <family val="2"/>
    </font>
    <font>
      <b/>
      <sz val="14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12"/>
      <name val="Montserrat"/>
      <family val="0"/>
    </font>
    <font>
      <b/>
      <sz val="9"/>
      <color indexed="9"/>
      <name val="Montserrat"/>
      <family val="0"/>
    </font>
    <font>
      <b/>
      <sz val="10"/>
      <color indexed="9"/>
      <name val="Montserrat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Montserrat"/>
      <family val="0"/>
    </font>
    <font>
      <b/>
      <sz val="10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/>
    </xf>
    <xf numFmtId="0" fontId="8" fillId="34" borderId="0" xfId="52" applyFont="1" applyFill="1">
      <alignment/>
      <protection/>
    </xf>
    <xf numFmtId="0" fontId="8" fillId="35" borderId="0" xfId="52" applyFont="1" applyFill="1">
      <alignment/>
      <protection/>
    </xf>
    <xf numFmtId="41" fontId="8" fillId="35" borderId="0" xfId="47" applyNumberFormat="1" applyFont="1" applyFill="1" applyAlignment="1">
      <alignment horizontal="right"/>
    </xf>
    <xf numFmtId="41" fontId="8" fillId="34" borderId="0" xfId="47" applyNumberFormat="1" applyFont="1" applyFill="1" applyAlignment="1">
      <alignment horizontal="right"/>
    </xf>
    <xf numFmtId="41" fontId="47" fillId="33" borderId="11" xfId="47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7" fillId="33" borderId="16" xfId="0" applyFont="1" applyFill="1" applyBorder="1" applyAlignment="1">
      <alignment horizontal="center" vertical="center"/>
    </xf>
    <xf numFmtId="3" fontId="47" fillId="33" borderId="16" xfId="0" applyNumberFormat="1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13</xdr:col>
      <xdr:colOff>695325</xdr:colOff>
      <xdr:row>4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5762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38100</xdr:colOff>
      <xdr:row>31</xdr:row>
      <xdr:rowOff>9525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65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13</xdr:col>
      <xdr:colOff>695325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5762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38100</xdr:colOff>
      <xdr:row>31</xdr:row>
      <xdr:rowOff>9525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65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13</xdr:col>
      <xdr:colOff>695325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5762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38100</xdr:colOff>
      <xdr:row>31</xdr:row>
      <xdr:rowOff>9525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65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13</xdr:col>
      <xdr:colOff>695325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5762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38100</xdr:colOff>
      <xdr:row>31</xdr:row>
      <xdr:rowOff>9525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65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13</xdr:col>
      <xdr:colOff>695325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5762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38100</xdr:colOff>
      <xdr:row>31</xdr:row>
      <xdr:rowOff>9525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65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10.2812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8.57421875" style="1" customWidth="1"/>
    <col min="19" max="20" width="8.140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8" t="s">
        <v>41</v>
      </c>
      <c r="R6" s="28"/>
      <c r="S6" s="28"/>
      <c r="T6" s="28"/>
      <c r="U6" s="28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7" t="s">
        <v>40</v>
      </c>
      <c r="B8" s="29" t="s">
        <v>21</v>
      </c>
      <c r="C8" s="29"/>
      <c r="D8" s="29"/>
      <c r="E8" s="29"/>
      <c r="F8" s="29"/>
      <c r="G8" s="27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7" t="s">
        <v>16</v>
      </c>
    </row>
    <row r="9" spans="1:21" s="5" customFormat="1" ht="14.25" customHeight="1">
      <c r="A9" s="27"/>
      <c r="B9" s="22" t="s">
        <v>20</v>
      </c>
      <c r="C9" s="20" t="s">
        <v>38</v>
      </c>
      <c r="D9" s="20" t="s">
        <v>0</v>
      </c>
      <c r="E9" s="20" t="s">
        <v>17</v>
      </c>
      <c r="F9" s="20" t="s">
        <v>18</v>
      </c>
      <c r="G9" s="27"/>
      <c r="H9" s="30" t="s">
        <v>29</v>
      </c>
      <c r="I9" s="30"/>
      <c r="J9" s="31" t="s">
        <v>39</v>
      </c>
      <c r="K9" s="20" t="s">
        <v>19</v>
      </c>
      <c r="L9" s="22" t="s">
        <v>32</v>
      </c>
      <c r="M9" s="24" t="s">
        <v>33</v>
      </c>
      <c r="N9" s="25"/>
      <c r="O9" s="25"/>
      <c r="P9" s="26"/>
      <c r="Q9" s="20" t="s">
        <v>2</v>
      </c>
      <c r="R9" s="22" t="s">
        <v>0</v>
      </c>
      <c r="S9" s="20" t="s">
        <v>3</v>
      </c>
      <c r="T9" s="20" t="s">
        <v>4</v>
      </c>
      <c r="U9" s="27"/>
    </row>
    <row r="10" spans="1:21" s="5" customFormat="1" ht="14.25" customHeight="1">
      <c r="A10" s="22"/>
      <c r="B10" s="23"/>
      <c r="C10" s="21"/>
      <c r="D10" s="21"/>
      <c r="E10" s="21"/>
      <c r="F10" s="21"/>
      <c r="G10" s="22"/>
      <c r="H10" s="11" t="s">
        <v>30</v>
      </c>
      <c r="I10" s="11" t="s">
        <v>31</v>
      </c>
      <c r="J10" s="32"/>
      <c r="K10" s="21"/>
      <c r="L10" s="23"/>
      <c r="M10" s="12" t="s">
        <v>34</v>
      </c>
      <c r="N10" s="12" t="s">
        <v>35</v>
      </c>
      <c r="O10" s="12" t="s">
        <v>36</v>
      </c>
      <c r="P10" s="12" t="s">
        <v>37</v>
      </c>
      <c r="Q10" s="21"/>
      <c r="R10" s="23"/>
      <c r="S10" s="21"/>
      <c r="T10" s="21"/>
      <c r="U10" s="22"/>
    </row>
    <row r="11" spans="1:23" s="5" customFormat="1" ht="15" customHeight="1">
      <c r="A11" s="15" t="s">
        <v>24</v>
      </c>
      <c r="B11" s="16">
        <v>27111</v>
      </c>
      <c r="C11" s="16">
        <v>94</v>
      </c>
      <c r="D11" s="16">
        <v>27205</v>
      </c>
      <c r="E11" s="16">
        <v>14119</v>
      </c>
      <c r="F11" s="16">
        <v>13086</v>
      </c>
      <c r="G11" s="16">
        <v>916</v>
      </c>
      <c r="H11" s="16">
        <v>19</v>
      </c>
      <c r="I11" s="16">
        <v>84</v>
      </c>
      <c r="J11" s="16">
        <v>64</v>
      </c>
      <c r="K11" s="16">
        <v>1325</v>
      </c>
      <c r="L11" s="16">
        <v>55</v>
      </c>
      <c r="M11" s="16">
        <v>159</v>
      </c>
      <c r="N11" s="16">
        <v>145</v>
      </c>
      <c r="O11" s="16">
        <v>268</v>
      </c>
      <c r="P11" s="16">
        <v>230</v>
      </c>
      <c r="Q11" s="16">
        <v>1069</v>
      </c>
      <c r="R11" s="16">
        <v>3418</v>
      </c>
      <c r="S11" s="16">
        <v>1042</v>
      </c>
      <c r="T11" s="16">
        <v>965</v>
      </c>
      <c r="U11" s="16">
        <v>96</v>
      </c>
      <c r="W11" s="6"/>
    </row>
    <row r="12" spans="1:23" s="5" customFormat="1" ht="15" customHeight="1">
      <c r="A12" s="14" t="s">
        <v>5</v>
      </c>
      <c r="B12" s="17">
        <v>16153</v>
      </c>
      <c r="C12" s="17">
        <v>99</v>
      </c>
      <c r="D12" s="17">
        <v>16252</v>
      </c>
      <c r="E12" s="17">
        <v>8440</v>
      </c>
      <c r="F12" s="17">
        <v>7812</v>
      </c>
      <c r="G12" s="17">
        <v>608</v>
      </c>
      <c r="H12" s="17">
        <v>1</v>
      </c>
      <c r="I12" s="17">
        <v>69</v>
      </c>
      <c r="J12" s="17">
        <v>45</v>
      </c>
      <c r="K12" s="17">
        <v>863</v>
      </c>
      <c r="L12" s="17">
        <v>56</v>
      </c>
      <c r="M12" s="17">
        <v>84</v>
      </c>
      <c r="N12" s="17">
        <v>87</v>
      </c>
      <c r="O12" s="17">
        <v>174</v>
      </c>
      <c r="P12" s="17">
        <v>137</v>
      </c>
      <c r="Q12" s="17">
        <v>784</v>
      </c>
      <c r="R12" s="17">
        <v>2300</v>
      </c>
      <c r="S12" s="17">
        <v>858</v>
      </c>
      <c r="T12" s="17">
        <v>676</v>
      </c>
      <c r="U12" s="17">
        <v>58</v>
      </c>
      <c r="W12" s="6"/>
    </row>
    <row r="13" spans="1:23" s="5" customFormat="1" ht="15" customHeight="1">
      <c r="A13" s="15" t="s">
        <v>25</v>
      </c>
      <c r="B13" s="16">
        <v>15232</v>
      </c>
      <c r="C13" s="16">
        <v>164</v>
      </c>
      <c r="D13" s="16">
        <v>15396</v>
      </c>
      <c r="E13" s="16">
        <v>7480</v>
      </c>
      <c r="F13" s="16">
        <v>7916</v>
      </c>
      <c r="G13" s="16">
        <v>627</v>
      </c>
      <c r="H13" s="16">
        <v>23</v>
      </c>
      <c r="I13" s="16">
        <v>82</v>
      </c>
      <c r="J13" s="16">
        <v>50</v>
      </c>
      <c r="K13" s="16">
        <v>908</v>
      </c>
      <c r="L13" s="16">
        <v>61</v>
      </c>
      <c r="M13" s="16">
        <v>97</v>
      </c>
      <c r="N13" s="16">
        <v>116</v>
      </c>
      <c r="O13" s="16">
        <v>171</v>
      </c>
      <c r="P13" s="16">
        <v>179</v>
      </c>
      <c r="Q13" s="16">
        <v>699</v>
      </c>
      <c r="R13" s="16">
        <v>2386</v>
      </c>
      <c r="S13" s="16">
        <v>720</v>
      </c>
      <c r="T13" s="16">
        <v>682</v>
      </c>
      <c r="U13" s="16">
        <v>75</v>
      </c>
      <c r="W13" s="6"/>
    </row>
    <row r="14" spans="1:23" s="5" customFormat="1" ht="15" customHeight="1">
      <c r="A14" s="14" t="s">
        <v>26</v>
      </c>
      <c r="B14" s="17">
        <v>25255</v>
      </c>
      <c r="C14" s="17">
        <v>149</v>
      </c>
      <c r="D14" s="17">
        <v>25404</v>
      </c>
      <c r="E14" s="17">
        <v>12718</v>
      </c>
      <c r="F14" s="17">
        <v>12686</v>
      </c>
      <c r="G14" s="17">
        <v>872</v>
      </c>
      <c r="H14" s="17">
        <v>11</v>
      </c>
      <c r="I14" s="17">
        <v>103</v>
      </c>
      <c r="J14" s="17">
        <v>60</v>
      </c>
      <c r="K14" s="17">
        <v>1190</v>
      </c>
      <c r="L14" s="17">
        <v>40</v>
      </c>
      <c r="M14" s="17">
        <v>126</v>
      </c>
      <c r="N14" s="17">
        <v>153</v>
      </c>
      <c r="O14" s="17">
        <v>255</v>
      </c>
      <c r="P14" s="17">
        <v>196</v>
      </c>
      <c r="Q14" s="17">
        <v>1089</v>
      </c>
      <c r="R14" s="17">
        <v>3223</v>
      </c>
      <c r="S14" s="17">
        <v>984</v>
      </c>
      <c r="T14" s="17">
        <v>914</v>
      </c>
      <c r="U14" s="17">
        <v>89</v>
      </c>
      <c r="W14" s="6"/>
    </row>
    <row r="15" spans="1:23" s="5" customFormat="1" ht="15" customHeight="1">
      <c r="A15" s="15" t="s">
        <v>6</v>
      </c>
      <c r="B15" s="16">
        <v>13749</v>
      </c>
      <c r="C15" s="16">
        <v>26</v>
      </c>
      <c r="D15" s="16">
        <v>13775</v>
      </c>
      <c r="E15" s="16">
        <v>6725</v>
      </c>
      <c r="F15" s="16">
        <v>7050</v>
      </c>
      <c r="G15" s="16">
        <v>472</v>
      </c>
      <c r="H15" s="16">
        <v>6</v>
      </c>
      <c r="I15" s="16">
        <v>57</v>
      </c>
      <c r="J15" s="16">
        <v>30</v>
      </c>
      <c r="K15" s="16">
        <v>724</v>
      </c>
      <c r="L15" s="16">
        <v>53</v>
      </c>
      <c r="M15" s="16">
        <v>76</v>
      </c>
      <c r="N15" s="16">
        <v>82</v>
      </c>
      <c r="O15" s="16">
        <v>108</v>
      </c>
      <c r="P15" s="16">
        <v>111</v>
      </c>
      <c r="Q15" s="16">
        <v>507</v>
      </c>
      <c r="R15" s="16">
        <v>1754</v>
      </c>
      <c r="S15" s="16">
        <v>538</v>
      </c>
      <c r="T15" s="16">
        <v>489</v>
      </c>
      <c r="U15" s="16">
        <v>54</v>
      </c>
      <c r="W15" s="6"/>
    </row>
    <row r="16" spans="1:23" s="5" customFormat="1" ht="15" customHeight="1">
      <c r="A16" s="14" t="s">
        <v>27</v>
      </c>
      <c r="B16" s="17">
        <v>21051</v>
      </c>
      <c r="C16" s="17">
        <v>95</v>
      </c>
      <c r="D16" s="17">
        <v>21146</v>
      </c>
      <c r="E16" s="17">
        <v>10501</v>
      </c>
      <c r="F16" s="17">
        <v>10645</v>
      </c>
      <c r="G16" s="17">
        <v>789</v>
      </c>
      <c r="H16" s="17">
        <v>13</v>
      </c>
      <c r="I16" s="17">
        <v>89</v>
      </c>
      <c r="J16" s="17">
        <v>55</v>
      </c>
      <c r="K16" s="17">
        <v>1238</v>
      </c>
      <c r="L16" s="17">
        <v>42</v>
      </c>
      <c r="M16" s="17">
        <v>133</v>
      </c>
      <c r="N16" s="17">
        <v>138</v>
      </c>
      <c r="O16" s="17">
        <v>245</v>
      </c>
      <c r="P16" s="17">
        <v>195</v>
      </c>
      <c r="Q16" s="17">
        <v>1143</v>
      </c>
      <c r="R16" s="17">
        <v>3291</v>
      </c>
      <c r="S16" s="17">
        <v>1007</v>
      </c>
      <c r="T16" s="17">
        <v>879</v>
      </c>
      <c r="U16" s="17">
        <v>87</v>
      </c>
      <c r="W16" s="6"/>
    </row>
    <row r="17" spans="1:23" s="5" customFormat="1" ht="15" customHeight="1">
      <c r="A17" s="15" t="s">
        <v>7</v>
      </c>
      <c r="B17" s="16">
        <v>64336</v>
      </c>
      <c r="C17" s="16">
        <v>186</v>
      </c>
      <c r="D17" s="16">
        <v>64522</v>
      </c>
      <c r="E17" s="16">
        <v>32359</v>
      </c>
      <c r="F17" s="16">
        <v>32163</v>
      </c>
      <c r="G17" s="16">
        <v>2172</v>
      </c>
      <c r="H17" s="16">
        <v>10</v>
      </c>
      <c r="I17" s="16">
        <v>221</v>
      </c>
      <c r="J17" s="16">
        <v>172</v>
      </c>
      <c r="K17" s="16">
        <v>2936</v>
      </c>
      <c r="L17" s="16">
        <v>212</v>
      </c>
      <c r="M17" s="16">
        <v>306</v>
      </c>
      <c r="N17" s="16">
        <v>297</v>
      </c>
      <c r="O17" s="16">
        <v>674</v>
      </c>
      <c r="P17" s="16">
        <v>407</v>
      </c>
      <c r="Q17" s="16">
        <v>2814</v>
      </c>
      <c r="R17" s="16">
        <v>8049</v>
      </c>
      <c r="S17" s="16">
        <v>2522</v>
      </c>
      <c r="T17" s="16">
        <v>2229</v>
      </c>
      <c r="U17" s="16">
        <v>197</v>
      </c>
      <c r="W17" s="6"/>
    </row>
    <row r="18" spans="1:23" s="5" customFormat="1" ht="15" customHeight="1">
      <c r="A18" s="14" t="s">
        <v>8</v>
      </c>
      <c r="B18" s="17">
        <v>19709</v>
      </c>
      <c r="C18" s="17">
        <v>193</v>
      </c>
      <c r="D18" s="17">
        <v>19902</v>
      </c>
      <c r="E18" s="17">
        <v>10123</v>
      </c>
      <c r="F18" s="17">
        <v>9779</v>
      </c>
      <c r="G18" s="17">
        <v>683</v>
      </c>
      <c r="H18" s="17">
        <v>2</v>
      </c>
      <c r="I18" s="17">
        <v>71</v>
      </c>
      <c r="J18" s="17">
        <v>50</v>
      </c>
      <c r="K18" s="17">
        <v>1329</v>
      </c>
      <c r="L18" s="17">
        <v>99</v>
      </c>
      <c r="M18" s="17">
        <v>90</v>
      </c>
      <c r="N18" s="17">
        <v>104</v>
      </c>
      <c r="O18" s="17">
        <v>238</v>
      </c>
      <c r="P18" s="17">
        <v>127</v>
      </c>
      <c r="Q18" s="17">
        <v>1187</v>
      </c>
      <c r="R18" s="17">
        <v>3297</v>
      </c>
      <c r="S18" s="17">
        <v>879</v>
      </c>
      <c r="T18" s="17">
        <v>750</v>
      </c>
      <c r="U18" s="17">
        <v>62</v>
      </c>
      <c r="W18" s="6"/>
    </row>
    <row r="19" spans="1:23" s="5" customFormat="1" ht="15" customHeight="1">
      <c r="A19" s="15" t="s">
        <v>9</v>
      </c>
      <c r="B19" s="16">
        <v>80176</v>
      </c>
      <c r="C19" s="16">
        <v>412</v>
      </c>
      <c r="D19" s="16">
        <v>80588</v>
      </c>
      <c r="E19" s="16">
        <v>40647</v>
      </c>
      <c r="F19" s="16">
        <v>39941</v>
      </c>
      <c r="G19" s="16">
        <v>2445</v>
      </c>
      <c r="H19" s="16">
        <v>6</v>
      </c>
      <c r="I19" s="16">
        <v>201</v>
      </c>
      <c r="J19" s="16">
        <v>141</v>
      </c>
      <c r="K19" s="16">
        <v>3377</v>
      </c>
      <c r="L19" s="16">
        <v>212</v>
      </c>
      <c r="M19" s="16">
        <v>341</v>
      </c>
      <c r="N19" s="16">
        <v>373</v>
      </c>
      <c r="O19" s="16">
        <v>853</v>
      </c>
      <c r="P19" s="16">
        <v>448</v>
      </c>
      <c r="Q19" s="16">
        <v>3244</v>
      </c>
      <c r="R19" s="16">
        <v>9196</v>
      </c>
      <c r="S19" s="16">
        <v>2775</v>
      </c>
      <c r="T19" s="16">
        <v>2515</v>
      </c>
      <c r="U19" s="16">
        <v>209</v>
      </c>
      <c r="W19" s="6"/>
    </row>
    <row r="20" spans="1:23" s="5" customFormat="1" ht="15" customHeight="1">
      <c r="A20" s="14" t="s">
        <v>10</v>
      </c>
      <c r="B20" s="17">
        <v>10514</v>
      </c>
      <c r="C20" s="17">
        <v>29</v>
      </c>
      <c r="D20" s="17">
        <v>10543</v>
      </c>
      <c r="E20" s="17">
        <v>5180</v>
      </c>
      <c r="F20" s="17">
        <v>5363</v>
      </c>
      <c r="G20" s="17">
        <v>327</v>
      </c>
      <c r="H20" s="17">
        <v>2</v>
      </c>
      <c r="I20" s="17">
        <v>33</v>
      </c>
      <c r="J20" s="17">
        <v>21</v>
      </c>
      <c r="K20" s="17">
        <v>453</v>
      </c>
      <c r="L20" s="17">
        <v>29</v>
      </c>
      <c r="M20" s="17">
        <v>40</v>
      </c>
      <c r="N20" s="17">
        <v>52</v>
      </c>
      <c r="O20" s="17">
        <v>91</v>
      </c>
      <c r="P20" s="17">
        <v>64</v>
      </c>
      <c r="Q20" s="17">
        <v>348</v>
      </c>
      <c r="R20" s="17">
        <v>1133</v>
      </c>
      <c r="S20" s="17">
        <v>373</v>
      </c>
      <c r="T20" s="17">
        <v>351</v>
      </c>
      <c r="U20" s="17">
        <v>32</v>
      </c>
      <c r="W20" s="6"/>
    </row>
    <row r="21" spans="1:23" s="5" customFormat="1" ht="15" customHeight="1">
      <c r="A21" s="15" t="s">
        <v>11</v>
      </c>
      <c r="B21" s="16">
        <v>17281</v>
      </c>
      <c r="C21" s="16">
        <v>41</v>
      </c>
      <c r="D21" s="16">
        <v>17322</v>
      </c>
      <c r="E21" s="16">
        <v>8815</v>
      </c>
      <c r="F21" s="16">
        <v>8507</v>
      </c>
      <c r="G21" s="16">
        <v>647</v>
      </c>
      <c r="H21" s="16">
        <v>2</v>
      </c>
      <c r="I21" s="16">
        <v>79</v>
      </c>
      <c r="J21" s="16">
        <v>47</v>
      </c>
      <c r="K21" s="16">
        <v>927</v>
      </c>
      <c r="L21" s="16">
        <v>76</v>
      </c>
      <c r="M21" s="16">
        <v>92</v>
      </c>
      <c r="N21" s="16">
        <v>115</v>
      </c>
      <c r="O21" s="16">
        <v>199</v>
      </c>
      <c r="P21" s="16">
        <v>140</v>
      </c>
      <c r="Q21" s="16">
        <v>801</v>
      </c>
      <c r="R21" s="16">
        <v>2478</v>
      </c>
      <c r="S21" s="16">
        <v>778</v>
      </c>
      <c r="T21" s="16">
        <v>693</v>
      </c>
      <c r="U21" s="16">
        <v>69</v>
      </c>
      <c r="W21" s="6"/>
    </row>
    <row r="22" spans="1:23" s="5" customFormat="1" ht="15" customHeight="1">
      <c r="A22" s="14" t="s">
        <v>12</v>
      </c>
      <c r="B22" s="17">
        <v>7928</v>
      </c>
      <c r="C22" s="17">
        <v>45</v>
      </c>
      <c r="D22" s="17">
        <v>7973</v>
      </c>
      <c r="E22" s="17">
        <v>3964</v>
      </c>
      <c r="F22" s="17">
        <v>4009</v>
      </c>
      <c r="G22" s="17">
        <v>231</v>
      </c>
      <c r="H22" s="17">
        <v>1</v>
      </c>
      <c r="I22" s="17">
        <v>18</v>
      </c>
      <c r="J22" s="17">
        <v>19</v>
      </c>
      <c r="K22" s="17">
        <v>274</v>
      </c>
      <c r="L22" s="17">
        <v>59</v>
      </c>
      <c r="M22" s="17">
        <v>27</v>
      </c>
      <c r="N22" s="17">
        <v>28</v>
      </c>
      <c r="O22" s="17">
        <v>72</v>
      </c>
      <c r="P22" s="17">
        <v>36</v>
      </c>
      <c r="Q22" s="17">
        <v>308</v>
      </c>
      <c r="R22" s="17">
        <v>842</v>
      </c>
      <c r="S22" s="17">
        <v>261</v>
      </c>
      <c r="T22" s="17">
        <v>247</v>
      </c>
      <c r="U22" s="17">
        <v>20</v>
      </c>
      <c r="W22" s="6"/>
    </row>
    <row r="23" spans="1:23" s="5" customFormat="1" ht="15" customHeight="1">
      <c r="A23" s="15" t="s">
        <v>28</v>
      </c>
      <c r="B23" s="16">
        <v>20697</v>
      </c>
      <c r="C23" s="16">
        <v>68</v>
      </c>
      <c r="D23" s="16">
        <v>20765</v>
      </c>
      <c r="E23" s="16">
        <v>10530</v>
      </c>
      <c r="F23" s="16">
        <v>10235</v>
      </c>
      <c r="G23" s="16">
        <v>604</v>
      </c>
      <c r="H23" s="16">
        <v>2</v>
      </c>
      <c r="I23" s="16">
        <v>53</v>
      </c>
      <c r="J23" s="16">
        <v>36</v>
      </c>
      <c r="K23" s="16">
        <v>688</v>
      </c>
      <c r="L23" s="16">
        <v>92</v>
      </c>
      <c r="M23" s="16">
        <v>79</v>
      </c>
      <c r="N23" s="16">
        <v>79</v>
      </c>
      <c r="O23" s="16">
        <v>190</v>
      </c>
      <c r="P23" s="16">
        <v>93</v>
      </c>
      <c r="Q23" s="16">
        <v>775</v>
      </c>
      <c r="R23" s="16">
        <v>2087</v>
      </c>
      <c r="S23" s="16">
        <v>628</v>
      </c>
      <c r="T23" s="16">
        <v>608</v>
      </c>
      <c r="U23" s="16">
        <v>48</v>
      </c>
      <c r="W23" s="6"/>
    </row>
    <row r="24" spans="1:23" s="5" customFormat="1" ht="15" customHeight="1">
      <c r="A24" s="14" t="s">
        <v>13</v>
      </c>
      <c r="B24" s="17">
        <v>28338</v>
      </c>
      <c r="C24" s="17">
        <v>299</v>
      </c>
      <c r="D24" s="17">
        <v>28637</v>
      </c>
      <c r="E24" s="17">
        <v>14571</v>
      </c>
      <c r="F24" s="17">
        <v>14066</v>
      </c>
      <c r="G24" s="17">
        <v>889</v>
      </c>
      <c r="H24" s="17">
        <v>5</v>
      </c>
      <c r="I24" s="17">
        <v>107</v>
      </c>
      <c r="J24" s="17">
        <v>60</v>
      </c>
      <c r="K24" s="17">
        <v>1239</v>
      </c>
      <c r="L24" s="17">
        <v>136</v>
      </c>
      <c r="M24" s="17">
        <v>124</v>
      </c>
      <c r="N24" s="17">
        <v>131</v>
      </c>
      <c r="O24" s="17">
        <v>271</v>
      </c>
      <c r="P24" s="17">
        <v>201</v>
      </c>
      <c r="Q24" s="17">
        <v>1087</v>
      </c>
      <c r="R24" s="17">
        <v>3361</v>
      </c>
      <c r="S24" s="17">
        <v>1016</v>
      </c>
      <c r="T24" s="17">
        <v>923</v>
      </c>
      <c r="U24" s="17">
        <v>95</v>
      </c>
      <c r="W24" s="6"/>
    </row>
    <row r="25" spans="1:23" s="5" customFormat="1" ht="15" customHeight="1">
      <c r="A25" s="15" t="s">
        <v>14</v>
      </c>
      <c r="B25" s="16">
        <v>18292</v>
      </c>
      <c r="C25" s="16">
        <v>78</v>
      </c>
      <c r="D25" s="16">
        <v>18370</v>
      </c>
      <c r="E25" s="16">
        <v>9275</v>
      </c>
      <c r="F25" s="16">
        <v>9095</v>
      </c>
      <c r="G25" s="16">
        <v>635</v>
      </c>
      <c r="H25" s="16">
        <v>4</v>
      </c>
      <c r="I25" s="16">
        <v>66</v>
      </c>
      <c r="J25" s="16">
        <v>51</v>
      </c>
      <c r="K25" s="16">
        <v>747</v>
      </c>
      <c r="L25" s="16">
        <v>137</v>
      </c>
      <c r="M25" s="16">
        <v>92</v>
      </c>
      <c r="N25" s="16">
        <v>96</v>
      </c>
      <c r="O25" s="16">
        <v>241</v>
      </c>
      <c r="P25" s="16">
        <v>124</v>
      </c>
      <c r="Q25" s="16">
        <v>925</v>
      </c>
      <c r="R25" s="16">
        <v>2483</v>
      </c>
      <c r="S25" s="16">
        <v>823</v>
      </c>
      <c r="T25" s="16">
        <v>675</v>
      </c>
      <c r="U25" s="16">
        <v>64</v>
      </c>
      <c r="W25" s="6"/>
    </row>
    <row r="26" spans="1:23" s="5" customFormat="1" ht="15" customHeight="1">
      <c r="A26" s="14" t="s">
        <v>15</v>
      </c>
      <c r="B26" s="17">
        <v>21340</v>
      </c>
      <c r="C26" s="17">
        <v>86</v>
      </c>
      <c r="D26" s="17">
        <v>21426</v>
      </c>
      <c r="E26" s="17">
        <v>10935</v>
      </c>
      <c r="F26" s="17">
        <v>10491</v>
      </c>
      <c r="G26" s="17">
        <v>643</v>
      </c>
      <c r="H26" s="17">
        <v>3</v>
      </c>
      <c r="I26" s="17">
        <v>63</v>
      </c>
      <c r="J26" s="17">
        <v>40</v>
      </c>
      <c r="K26" s="17">
        <v>857</v>
      </c>
      <c r="L26" s="17">
        <v>101</v>
      </c>
      <c r="M26" s="17">
        <v>88</v>
      </c>
      <c r="N26" s="17">
        <v>105</v>
      </c>
      <c r="O26" s="17">
        <v>201</v>
      </c>
      <c r="P26" s="17">
        <v>124</v>
      </c>
      <c r="Q26" s="17">
        <v>825</v>
      </c>
      <c r="R26" s="17">
        <v>2407</v>
      </c>
      <c r="S26" s="17">
        <v>707</v>
      </c>
      <c r="T26" s="17">
        <v>685</v>
      </c>
      <c r="U26" s="17">
        <v>57</v>
      </c>
      <c r="W26" s="6"/>
    </row>
    <row r="27" spans="1:23" s="5" customFormat="1" ht="15" customHeight="1">
      <c r="A27" s="13" t="s">
        <v>0</v>
      </c>
      <c r="B27" s="18">
        <v>407162</v>
      </c>
      <c r="C27" s="18">
        <v>2064</v>
      </c>
      <c r="D27" s="18">
        <v>409226</v>
      </c>
      <c r="E27" s="18">
        <v>206382</v>
      </c>
      <c r="F27" s="18">
        <v>202844</v>
      </c>
      <c r="G27" s="18">
        <v>13560</v>
      </c>
      <c r="H27" s="18">
        <v>110</v>
      </c>
      <c r="I27" s="18">
        <v>1396</v>
      </c>
      <c r="J27" s="18">
        <v>941</v>
      </c>
      <c r="K27" s="18">
        <v>19075</v>
      </c>
      <c r="L27" s="18">
        <v>1460</v>
      </c>
      <c r="M27" s="18">
        <v>1954</v>
      </c>
      <c r="N27" s="18">
        <v>2101</v>
      </c>
      <c r="O27" s="18">
        <v>4251</v>
      </c>
      <c r="P27" s="18">
        <v>2812</v>
      </c>
      <c r="Q27" s="18">
        <v>17605</v>
      </c>
      <c r="R27" s="18">
        <v>51705</v>
      </c>
      <c r="S27" s="18">
        <v>15911</v>
      </c>
      <c r="T27" s="18">
        <v>14281</v>
      </c>
      <c r="U27" s="18">
        <v>1312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5:17" ht="12.75">
      <c r="E30" s="4"/>
      <c r="Q30" s="4"/>
    </row>
    <row r="31" ht="12.75"/>
    <row r="32" spans="2:21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7" ht="12.75">
      <c r="V37" s="1">
        <f>SUM(V34:V36)</f>
        <v>0</v>
      </c>
    </row>
    <row r="38" spans="2:21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ht="12.75">
      <c r="L39" s="4"/>
    </row>
    <row r="40" ht="12.75">
      <c r="O40" s="4"/>
    </row>
  </sheetData>
  <sheetProtection/>
  <mergeCells count="21">
    <mergeCell ref="S9:S10"/>
    <mergeCell ref="T9:T10"/>
    <mergeCell ref="E9:E10"/>
    <mergeCell ref="F9:F10"/>
    <mergeCell ref="J9:J10"/>
    <mergeCell ref="H9:I9"/>
    <mergeCell ref="B9:B10"/>
    <mergeCell ref="C9:C10"/>
    <mergeCell ref="D9:D10"/>
    <mergeCell ref="Q9:Q10"/>
    <mergeCell ref="R9:R10"/>
    <mergeCell ref="K9:K10"/>
    <mergeCell ref="L9:L10"/>
    <mergeCell ref="M9:P9"/>
    <mergeCell ref="U8:U10"/>
    <mergeCell ref="Q6:U6"/>
    <mergeCell ref="A8:A10"/>
    <mergeCell ref="B8:F8"/>
    <mergeCell ref="G8:G10"/>
    <mergeCell ref="H8:R8"/>
    <mergeCell ref="S8:T8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10.2812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8.57421875" style="1" customWidth="1"/>
    <col min="19" max="20" width="8.140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8" t="s">
        <v>41</v>
      </c>
      <c r="R6" s="28"/>
      <c r="S6" s="28"/>
      <c r="T6" s="28"/>
      <c r="U6" s="28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7" t="s">
        <v>40</v>
      </c>
      <c r="B8" s="29" t="s">
        <v>21</v>
      </c>
      <c r="C8" s="29"/>
      <c r="D8" s="29"/>
      <c r="E8" s="29"/>
      <c r="F8" s="29"/>
      <c r="G8" s="27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7" t="s">
        <v>16</v>
      </c>
    </row>
    <row r="9" spans="1:21" s="5" customFormat="1" ht="14.25" customHeight="1">
      <c r="A9" s="27"/>
      <c r="B9" s="22" t="s">
        <v>20</v>
      </c>
      <c r="C9" s="20" t="s">
        <v>38</v>
      </c>
      <c r="D9" s="20" t="s">
        <v>0</v>
      </c>
      <c r="E9" s="20" t="s">
        <v>17</v>
      </c>
      <c r="F9" s="20" t="s">
        <v>18</v>
      </c>
      <c r="G9" s="27"/>
      <c r="H9" s="30" t="s">
        <v>29</v>
      </c>
      <c r="I9" s="30"/>
      <c r="J9" s="31" t="s">
        <v>39</v>
      </c>
      <c r="K9" s="20" t="s">
        <v>19</v>
      </c>
      <c r="L9" s="22" t="s">
        <v>32</v>
      </c>
      <c r="M9" s="24" t="s">
        <v>33</v>
      </c>
      <c r="N9" s="25"/>
      <c r="O9" s="25"/>
      <c r="P9" s="26"/>
      <c r="Q9" s="20" t="s">
        <v>2</v>
      </c>
      <c r="R9" s="22" t="s">
        <v>0</v>
      </c>
      <c r="S9" s="20" t="s">
        <v>3</v>
      </c>
      <c r="T9" s="20" t="s">
        <v>4</v>
      </c>
      <c r="U9" s="27"/>
    </row>
    <row r="10" spans="1:21" s="5" customFormat="1" ht="14.25" customHeight="1">
      <c r="A10" s="22"/>
      <c r="B10" s="23"/>
      <c r="C10" s="21"/>
      <c r="D10" s="21"/>
      <c r="E10" s="21"/>
      <c r="F10" s="21"/>
      <c r="G10" s="22"/>
      <c r="H10" s="11" t="s">
        <v>30</v>
      </c>
      <c r="I10" s="11" t="s">
        <v>31</v>
      </c>
      <c r="J10" s="32"/>
      <c r="K10" s="21"/>
      <c r="L10" s="23"/>
      <c r="M10" s="12" t="s">
        <v>34</v>
      </c>
      <c r="N10" s="12" t="s">
        <v>35</v>
      </c>
      <c r="O10" s="12" t="s">
        <v>36</v>
      </c>
      <c r="P10" s="12" t="s">
        <v>37</v>
      </c>
      <c r="Q10" s="21"/>
      <c r="R10" s="23"/>
      <c r="S10" s="21"/>
      <c r="T10" s="21"/>
      <c r="U10" s="22"/>
    </row>
    <row r="11" spans="1:23" s="5" customFormat="1" ht="15" customHeight="1">
      <c r="A11" s="15" t="s">
        <v>24</v>
      </c>
      <c r="B11" s="16">
        <v>20150</v>
      </c>
      <c r="C11" s="16">
        <v>92</v>
      </c>
      <c r="D11" s="16">
        <v>20242</v>
      </c>
      <c r="E11" s="16">
        <v>10480</v>
      </c>
      <c r="F11" s="16">
        <v>9762</v>
      </c>
      <c r="G11" s="16">
        <v>599</v>
      </c>
      <c r="H11" s="16">
        <v>5</v>
      </c>
      <c r="I11" s="16">
        <v>39</v>
      </c>
      <c r="J11" s="16">
        <v>46</v>
      </c>
      <c r="K11" s="16">
        <v>776</v>
      </c>
      <c r="L11" s="16">
        <v>17</v>
      </c>
      <c r="M11" s="16">
        <v>84</v>
      </c>
      <c r="N11" s="16">
        <v>76</v>
      </c>
      <c r="O11" s="16">
        <v>200</v>
      </c>
      <c r="P11" s="16">
        <v>79</v>
      </c>
      <c r="Q11" s="16">
        <v>671</v>
      </c>
      <c r="R11" s="16">
        <v>1993</v>
      </c>
      <c r="S11" s="16">
        <v>660</v>
      </c>
      <c r="T11" s="16">
        <v>620</v>
      </c>
      <c r="U11" s="16">
        <v>45</v>
      </c>
      <c r="W11" s="6"/>
    </row>
    <row r="12" spans="1:23" s="5" customFormat="1" ht="15" customHeight="1">
      <c r="A12" s="14" t="s">
        <v>5</v>
      </c>
      <c r="B12" s="17">
        <v>14689</v>
      </c>
      <c r="C12" s="17">
        <v>98</v>
      </c>
      <c r="D12" s="17">
        <v>14787</v>
      </c>
      <c r="E12" s="17">
        <v>7689</v>
      </c>
      <c r="F12" s="17">
        <v>7098</v>
      </c>
      <c r="G12" s="17">
        <v>540</v>
      </c>
      <c r="H12" s="17">
        <v>1</v>
      </c>
      <c r="I12" s="17">
        <v>55</v>
      </c>
      <c r="J12" s="17">
        <v>42</v>
      </c>
      <c r="K12" s="17">
        <v>759</v>
      </c>
      <c r="L12" s="17">
        <v>46</v>
      </c>
      <c r="M12" s="17">
        <v>70</v>
      </c>
      <c r="N12" s="17">
        <v>71</v>
      </c>
      <c r="O12" s="17">
        <v>160</v>
      </c>
      <c r="P12" s="17">
        <v>108</v>
      </c>
      <c r="Q12" s="17">
        <v>738</v>
      </c>
      <c r="R12" s="17">
        <v>2050</v>
      </c>
      <c r="S12" s="17">
        <v>785</v>
      </c>
      <c r="T12" s="17">
        <v>610</v>
      </c>
      <c r="U12" s="17">
        <v>45</v>
      </c>
      <c r="W12" s="6"/>
    </row>
    <row r="13" spans="1:23" s="5" customFormat="1" ht="15" customHeight="1">
      <c r="A13" s="15" t="s">
        <v>25</v>
      </c>
      <c r="B13" s="16">
        <v>8723</v>
      </c>
      <c r="C13" s="16">
        <v>33</v>
      </c>
      <c r="D13" s="16">
        <v>8756</v>
      </c>
      <c r="E13" s="16">
        <v>4045</v>
      </c>
      <c r="F13" s="16">
        <v>4711</v>
      </c>
      <c r="G13" s="16">
        <v>336</v>
      </c>
      <c r="H13" s="16">
        <v>0</v>
      </c>
      <c r="I13" s="16">
        <v>32</v>
      </c>
      <c r="J13" s="16">
        <v>31</v>
      </c>
      <c r="K13" s="16">
        <v>483</v>
      </c>
      <c r="L13" s="16">
        <v>41</v>
      </c>
      <c r="M13" s="16">
        <v>46</v>
      </c>
      <c r="N13" s="16">
        <v>55</v>
      </c>
      <c r="O13" s="16">
        <v>111</v>
      </c>
      <c r="P13" s="16">
        <v>59</v>
      </c>
      <c r="Q13" s="16">
        <v>410</v>
      </c>
      <c r="R13" s="16">
        <v>1268</v>
      </c>
      <c r="S13" s="16">
        <v>367</v>
      </c>
      <c r="T13" s="16">
        <v>354</v>
      </c>
      <c r="U13" s="16">
        <v>29</v>
      </c>
      <c r="W13" s="6"/>
    </row>
    <row r="14" spans="1:23" s="5" customFormat="1" ht="15" customHeight="1">
      <c r="A14" s="14" t="s">
        <v>26</v>
      </c>
      <c r="B14" s="17">
        <v>20086</v>
      </c>
      <c r="C14" s="17">
        <v>147</v>
      </c>
      <c r="D14" s="17">
        <v>20233</v>
      </c>
      <c r="E14" s="17">
        <v>10180</v>
      </c>
      <c r="F14" s="17">
        <v>10053</v>
      </c>
      <c r="G14" s="17">
        <v>649</v>
      </c>
      <c r="H14" s="17">
        <v>3</v>
      </c>
      <c r="I14" s="17">
        <v>57</v>
      </c>
      <c r="J14" s="17">
        <v>48</v>
      </c>
      <c r="K14" s="17">
        <v>830</v>
      </c>
      <c r="L14" s="17">
        <v>30</v>
      </c>
      <c r="M14" s="17">
        <v>85</v>
      </c>
      <c r="N14" s="17">
        <v>88</v>
      </c>
      <c r="O14" s="17">
        <v>214</v>
      </c>
      <c r="P14" s="17">
        <v>113</v>
      </c>
      <c r="Q14" s="17">
        <v>906</v>
      </c>
      <c r="R14" s="17">
        <v>2374</v>
      </c>
      <c r="S14" s="17">
        <v>716</v>
      </c>
      <c r="T14" s="17">
        <v>666</v>
      </c>
      <c r="U14" s="17">
        <v>50</v>
      </c>
      <c r="W14" s="6"/>
    </row>
    <row r="15" spans="1:23" s="5" customFormat="1" ht="15" customHeight="1">
      <c r="A15" s="15" t="s">
        <v>6</v>
      </c>
      <c r="B15" s="16">
        <v>8897</v>
      </c>
      <c r="C15" s="16">
        <v>19</v>
      </c>
      <c r="D15" s="16">
        <v>8916</v>
      </c>
      <c r="E15" s="16">
        <v>4329</v>
      </c>
      <c r="F15" s="16">
        <v>4587</v>
      </c>
      <c r="G15" s="16">
        <v>225</v>
      </c>
      <c r="H15" s="16">
        <v>0</v>
      </c>
      <c r="I15" s="16">
        <v>17</v>
      </c>
      <c r="J15" s="16">
        <v>14</v>
      </c>
      <c r="K15" s="16">
        <v>259</v>
      </c>
      <c r="L15" s="16">
        <v>30</v>
      </c>
      <c r="M15" s="16">
        <v>28</v>
      </c>
      <c r="N15" s="16">
        <v>30</v>
      </c>
      <c r="O15" s="16">
        <v>59</v>
      </c>
      <c r="P15" s="16">
        <v>29</v>
      </c>
      <c r="Q15" s="16">
        <v>229</v>
      </c>
      <c r="R15" s="16">
        <v>695</v>
      </c>
      <c r="S15" s="16">
        <v>228</v>
      </c>
      <c r="T15" s="16">
        <v>228</v>
      </c>
      <c r="U15" s="16">
        <v>15</v>
      </c>
      <c r="W15" s="6"/>
    </row>
    <row r="16" spans="1:23" s="5" customFormat="1" ht="15" customHeight="1">
      <c r="A16" s="14" t="s">
        <v>27</v>
      </c>
      <c r="B16" s="17">
        <v>17399</v>
      </c>
      <c r="C16" s="17">
        <v>86</v>
      </c>
      <c r="D16" s="17">
        <v>17485</v>
      </c>
      <c r="E16" s="17">
        <v>8655</v>
      </c>
      <c r="F16" s="17">
        <v>8830</v>
      </c>
      <c r="G16" s="17">
        <v>625</v>
      </c>
      <c r="H16" s="17">
        <v>5</v>
      </c>
      <c r="I16" s="17">
        <v>66</v>
      </c>
      <c r="J16" s="17">
        <v>46</v>
      </c>
      <c r="K16" s="17">
        <v>987</v>
      </c>
      <c r="L16" s="17">
        <v>24</v>
      </c>
      <c r="M16" s="17">
        <v>99</v>
      </c>
      <c r="N16" s="17">
        <v>99</v>
      </c>
      <c r="O16" s="17">
        <v>200</v>
      </c>
      <c r="P16" s="17">
        <v>130</v>
      </c>
      <c r="Q16" s="17">
        <v>902</v>
      </c>
      <c r="R16" s="17">
        <v>2558</v>
      </c>
      <c r="S16" s="17">
        <v>806</v>
      </c>
      <c r="T16" s="17">
        <v>711</v>
      </c>
      <c r="U16" s="17">
        <v>58</v>
      </c>
      <c r="W16" s="6"/>
    </row>
    <row r="17" spans="1:23" s="5" customFormat="1" ht="15" customHeight="1">
      <c r="A17" s="15" t="s">
        <v>7</v>
      </c>
      <c r="B17" s="16">
        <v>55270</v>
      </c>
      <c r="C17" s="16">
        <v>185</v>
      </c>
      <c r="D17" s="16">
        <v>55455</v>
      </c>
      <c r="E17" s="16">
        <v>27877</v>
      </c>
      <c r="F17" s="16">
        <v>27578</v>
      </c>
      <c r="G17" s="16">
        <v>1796</v>
      </c>
      <c r="H17" s="16">
        <v>4</v>
      </c>
      <c r="I17" s="16">
        <v>165</v>
      </c>
      <c r="J17" s="16">
        <v>140</v>
      </c>
      <c r="K17" s="16">
        <v>2416</v>
      </c>
      <c r="L17" s="16">
        <v>189</v>
      </c>
      <c r="M17" s="16">
        <v>230</v>
      </c>
      <c r="N17" s="16">
        <v>220</v>
      </c>
      <c r="O17" s="16">
        <v>589</v>
      </c>
      <c r="P17" s="16">
        <v>288</v>
      </c>
      <c r="Q17" s="16">
        <v>2446</v>
      </c>
      <c r="R17" s="16">
        <v>6687</v>
      </c>
      <c r="S17" s="16">
        <v>2039</v>
      </c>
      <c r="T17" s="16">
        <v>1829</v>
      </c>
      <c r="U17" s="16">
        <v>137</v>
      </c>
      <c r="W17" s="6"/>
    </row>
    <row r="18" spans="1:23" s="5" customFormat="1" ht="15" customHeight="1">
      <c r="A18" s="14" t="s">
        <v>8</v>
      </c>
      <c r="B18" s="17">
        <v>16356</v>
      </c>
      <c r="C18" s="17">
        <v>88</v>
      </c>
      <c r="D18" s="17">
        <v>16444</v>
      </c>
      <c r="E18" s="17">
        <v>8406</v>
      </c>
      <c r="F18" s="17">
        <v>8038</v>
      </c>
      <c r="G18" s="17">
        <v>567</v>
      </c>
      <c r="H18" s="17">
        <v>0</v>
      </c>
      <c r="I18" s="17">
        <v>51</v>
      </c>
      <c r="J18" s="17">
        <v>46</v>
      </c>
      <c r="K18" s="17">
        <v>814</v>
      </c>
      <c r="L18" s="17">
        <v>95</v>
      </c>
      <c r="M18" s="17">
        <v>71</v>
      </c>
      <c r="N18" s="17">
        <v>80</v>
      </c>
      <c r="O18" s="17">
        <v>215</v>
      </c>
      <c r="P18" s="17">
        <v>94</v>
      </c>
      <c r="Q18" s="17">
        <v>855</v>
      </c>
      <c r="R18" s="17">
        <v>2321</v>
      </c>
      <c r="S18" s="17">
        <v>715</v>
      </c>
      <c r="T18" s="17">
        <v>609</v>
      </c>
      <c r="U18" s="17">
        <v>44</v>
      </c>
      <c r="W18" s="6"/>
    </row>
    <row r="19" spans="1:23" s="5" customFormat="1" ht="15" customHeight="1">
      <c r="A19" s="15" t="s">
        <v>9</v>
      </c>
      <c r="B19" s="16">
        <v>73886</v>
      </c>
      <c r="C19" s="16">
        <v>361</v>
      </c>
      <c r="D19" s="16">
        <v>74247</v>
      </c>
      <c r="E19" s="16">
        <v>37390</v>
      </c>
      <c r="F19" s="16">
        <v>36857</v>
      </c>
      <c r="G19" s="16">
        <v>2160</v>
      </c>
      <c r="H19" s="16">
        <v>1</v>
      </c>
      <c r="I19" s="16">
        <v>149</v>
      </c>
      <c r="J19" s="16">
        <v>128</v>
      </c>
      <c r="K19" s="16">
        <v>2950</v>
      </c>
      <c r="L19" s="16">
        <v>188</v>
      </c>
      <c r="M19" s="16">
        <v>280</v>
      </c>
      <c r="N19" s="16">
        <v>295</v>
      </c>
      <c r="O19" s="16">
        <v>777</v>
      </c>
      <c r="P19" s="16">
        <v>343</v>
      </c>
      <c r="Q19" s="16">
        <v>3039</v>
      </c>
      <c r="R19" s="16">
        <v>8150</v>
      </c>
      <c r="S19" s="16">
        <v>2372</v>
      </c>
      <c r="T19" s="16">
        <v>2205</v>
      </c>
      <c r="U19" s="16">
        <v>151</v>
      </c>
      <c r="W19" s="6"/>
    </row>
    <row r="20" spans="1:23" s="5" customFormat="1" ht="15" customHeight="1">
      <c r="A20" s="14" t="s">
        <v>10</v>
      </c>
      <c r="B20" s="17">
        <v>9513</v>
      </c>
      <c r="C20" s="17">
        <v>29</v>
      </c>
      <c r="D20" s="17">
        <v>9542</v>
      </c>
      <c r="E20" s="17">
        <v>4770</v>
      </c>
      <c r="F20" s="17">
        <v>4772</v>
      </c>
      <c r="G20" s="17">
        <v>272</v>
      </c>
      <c r="H20" s="17">
        <v>0</v>
      </c>
      <c r="I20" s="17">
        <v>21</v>
      </c>
      <c r="J20" s="17">
        <v>16</v>
      </c>
      <c r="K20" s="17">
        <v>322</v>
      </c>
      <c r="L20" s="17">
        <v>15</v>
      </c>
      <c r="M20" s="17">
        <v>28</v>
      </c>
      <c r="N20" s="17">
        <v>37</v>
      </c>
      <c r="O20" s="17">
        <v>76</v>
      </c>
      <c r="P20" s="17">
        <v>38</v>
      </c>
      <c r="Q20" s="17">
        <v>285</v>
      </c>
      <c r="R20" s="17">
        <v>838</v>
      </c>
      <c r="S20" s="17">
        <v>300</v>
      </c>
      <c r="T20" s="17">
        <v>294</v>
      </c>
      <c r="U20" s="17">
        <v>20</v>
      </c>
      <c r="W20" s="6"/>
    </row>
    <row r="21" spans="1:23" s="5" customFormat="1" ht="15" customHeight="1">
      <c r="A21" s="15" t="s">
        <v>11</v>
      </c>
      <c r="B21" s="16">
        <v>13138</v>
      </c>
      <c r="C21" s="16">
        <v>34</v>
      </c>
      <c r="D21" s="16">
        <v>13172</v>
      </c>
      <c r="E21" s="16">
        <v>6832</v>
      </c>
      <c r="F21" s="16">
        <v>6340</v>
      </c>
      <c r="G21" s="16">
        <v>443</v>
      </c>
      <c r="H21" s="16">
        <v>0</v>
      </c>
      <c r="I21" s="16">
        <v>38</v>
      </c>
      <c r="J21" s="16">
        <v>36</v>
      </c>
      <c r="K21" s="16">
        <v>625</v>
      </c>
      <c r="L21" s="16">
        <v>31</v>
      </c>
      <c r="M21" s="16">
        <v>52</v>
      </c>
      <c r="N21" s="16">
        <v>61</v>
      </c>
      <c r="O21" s="16">
        <v>153</v>
      </c>
      <c r="P21" s="16">
        <v>72</v>
      </c>
      <c r="Q21" s="16">
        <v>569</v>
      </c>
      <c r="R21" s="16">
        <v>1637</v>
      </c>
      <c r="S21" s="16">
        <v>528</v>
      </c>
      <c r="T21" s="16">
        <v>462</v>
      </c>
      <c r="U21" s="16">
        <v>35</v>
      </c>
      <c r="W21" s="6"/>
    </row>
    <row r="22" spans="1:23" s="5" customFormat="1" ht="15" customHeight="1">
      <c r="A22" s="14" t="s">
        <v>12</v>
      </c>
      <c r="B22" s="17">
        <v>7702</v>
      </c>
      <c r="C22" s="17">
        <v>45</v>
      </c>
      <c r="D22" s="17">
        <v>7747</v>
      </c>
      <c r="E22" s="17">
        <v>3836</v>
      </c>
      <c r="F22" s="17">
        <v>3911</v>
      </c>
      <c r="G22" s="17">
        <v>216</v>
      </c>
      <c r="H22" s="17">
        <v>1</v>
      </c>
      <c r="I22" s="17">
        <v>14</v>
      </c>
      <c r="J22" s="17">
        <v>17</v>
      </c>
      <c r="K22" s="17">
        <v>249</v>
      </c>
      <c r="L22" s="17">
        <v>56</v>
      </c>
      <c r="M22" s="17">
        <v>23</v>
      </c>
      <c r="N22" s="17">
        <v>21</v>
      </c>
      <c r="O22" s="17">
        <v>69</v>
      </c>
      <c r="P22" s="17">
        <v>32</v>
      </c>
      <c r="Q22" s="17">
        <v>291</v>
      </c>
      <c r="R22" s="17">
        <v>773</v>
      </c>
      <c r="S22" s="17">
        <v>241</v>
      </c>
      <c r="T22" s="17">
        <v>228</v>
      </c>
      <c r="U22" s="17">
        <v>16</v>
      </c>
      <c r="W22" s="6"/>
    </row>
    <row r="23" spans="1:23" s="5" customFormat="1" ht="15" customHeight="1">
      <c r="A23" s="15" t="s">
        <v>28</v>
      </c>
      <c r="B23" s="16">
        <v>19067</v>
      </c>
      <c r="C23" s="16">
        <v>68</v>
      </c>
      <c r="D23" s="16">
        <v>19135</v>
      </c>
      <c r="E23" s="16">
        <v>9698</v>
      </c>
      <c r="F23" s="16">
        <v>9437</v>
      </c>
      <c r="G23" s="16">
        <v>524</v>
      </c>
      <c r="H23" s="16">
        <v>2</v>
      </c>
      <c r="I23" s="16">
        <v>35</v>
      </c>
      <c r="J23" s="16">
        <v>28</v>
      </c>
      <c r="K23" s="16">
        <v>563</v>
      </c>
      <c r="L23" s="16">
        <v>82</v>
      </c>
      <c r="M23" s="16">
        <v>63</v>
      </c>
      <c r="N23" s="16">
        <v>63</v>
      </c>
      <c r="O23" s="16">
        <v>172</v>
      </c>
      <c r="P23" s="16">
        <v>72</v>
      </c>
      <c r="Q23" s="16">
        <v>705</v>
      </c>
      <c r="R23" s="16">
        <v>1785</v>
      </c>
      <c r="S23" s="16">
        <v>532</v>
      </c>
      <c r="T23" s="16">
        <v>522</v>
      </c>
      <c r="U23" s="16">
        <v>32</v>
      </c>
      <c r="W23" s="6"/>
    </row>
    <row r="24" spans="1:23" s="5" customFormat="1" ht="15" customHeight="1">
      <c r="A24" s="14" t="s">
        <v>13</v>
      </c>
      <c r="B24" s="17">
        <v>22132</v>
      </c>
      <c r="C24" s="17">
        <v>95</v>
      </c>
      <c r="D24" s="17">
        <v>22227</v>
      </c>
      <c r="E24" s="17">
        <v>11375</v>
      </c>
      <c r="F24" s="17">
        <v>10852</v>
      </c>
      <c r="G24" s="17">
        <v>600</v>
      </c>
      <c r="H24" s="17">
        <v>0</v>
      </c>
      <c r="I24" s="17">
        <v>49</v>
      </c>
      <c r="J24" s="17">
        <v>32</v>
      </c>
      <c r="K24" s="17">
        <v>697</v>
      </c>
      <c r="L24" s="17">
        <v>91</v>
      </c>
      <c r="M24" s="17">
        <v>62</v>
      </c>
      <c r="N24" s="17">
        <v>62</v>
      </c>
      <c r="O24" s="17">
        <v>195</v>
      </c>
      <c r="P24" s="17">
        <v>80</v>
      </c>
      <c r="Q24" s="17">
        <v>711</v>
      </c>
      <c r="R24" s="17">
        <v>1979</v>
      </c>
      <c r="S24" s="17">
        <v>651</v>
      </c>
      <c r="T24" s="17">
        <v>604</v>
      </c>
      <c r="U24" s="17">
        <v>41</v>
      </c>
      <c r="W24" s="6"/>
    </row>
    <row r="25" spans="1:23" s="5" customFormat="1" ht="15" customHeight="1">
      <c r="A25" s="15" t="s">
        <v>14</v>
      </c>
      <c r="B25" s="16">
        <v>16342</v>
      </c>
      <c r="C25" s="16">
        <v>72</v>
      </c>
      <c r="D25" s="16">
        <v>16414</v>
      </c>
      <c r="E25" s="16">
        <v>8251</v>
      </c>
      <c r="F25" s="16">
        <v>8163</v>
      </c>
      <c r="G25" s="16">
        <v>549</v>
      </c>
      <c r="H25" s="16">
        <v>2</v>
      </c>
      <c r="I25" s="16">
        <v>51</v>
      </c>
      <c r="J25" s="16">
        <v>47</v>
      </c>
      <c r="K25" s="16">
        <v>633</v>
      </c>
      <c r="L25" s="16">
        <v>134</v>
      </c>
      <c r="M25" s="16">
        <v>78</v>
      </c>
      <c r="N25" s="16">
        <v>75</v>
      </c>
      <c r="O25" s="16">
        <v>217</v>
      </c>
      <c r="P25" s="16">
        <v>88</v>
      </c>
      <c r="Q25" s="16">
        <v>843</v>
      </c>
      <c r="R25" s="16">
        <v>2168</v>
      </c>
      <c r="S25" s="16">
        <v>728</v>
      </c>
      <c r="T25" s="16">
        <v>583</v>
      </c>
      <c r="U25" s="16">
        <v>49</v>
      </c>
      <c r="W25" s="6"/>
    </row>
    <row r="26" spans="1:23" s="5" customFormat="1" ht="15" customHeight="1">
      <c r="A26" s="14" t="s">
        <v>15</v>
      </c>
      <c r="B26" s="17">
        <v>19366</v>
      </c>
      <c r="C26" s="17">
        <v>82</v>
      </c>
      <c r="D26" s="17">
        <v>19448</v>
      </c>
      <c r="E26" s="17">
        <v>9917</v>
      </c>
      <c r="F26" s="17">
        <v>9531</v>
      </c>
      <c r="G26" s="17">
        <v>540</v>
      </c>
      <c r="H26" s="17">
        <v>1</v>
      </c>
      <c r="I26" s="17">
        <v>43</v>
      </c>
      <c r="J26" s="17">
        <v>32</v>
      </c>
      <c r="K26" s="17">
        <v>676</v>
      </c>
      <c r="L26" s="17">
        <v>82</v>
      </c>
      <c r="M26" s="17">
        <v>64</v>
      </c>
      <c r="N26" s="17">
        <v>75</v>
      </c>
      <c r="O26" s="17">
        <v>175</v>
      </c>
      <c r="P26" s="17">
        <v>80</v>
      </c>
      <c r="Q26" s="17">
        <v>735</v>
      </c>
      <c r="R26" s="17">
        <v>1963</v>
      </c>
      <c r="S26" s="17">
        <v>561</v>
      </c>
      <c r="T26" s="17">
        <v>551</v>
      </c>
      <c r="U26" s="17">
        <v>35</v>
      </c>
      <c r="W26" s="6"/>
    </row>
    <row r="27" spans="1:23" s="5" customFormat="1" ht="15" customHeight="1">
      <c r="A27" s="13" t="s">
        <v>0</v>
      </c>
      <c r="B27" s="18">
        <v>342716</v>
      </c>
      <c r="C27" s="18">
        <v>1534</v>
      </c>
      <c r="D27" s="18">
        <v>344250</v>
      </c>
      <c r="E27" s="18">
        <v>173730</v>
      </c>
      <c r="F27" s="18">
        <v>170520</v>
      </c>
      <c r="G27" s="18">
        <v>10641</v>
      </c>
      <c r="H27" s="18">
        <v>25</v>
      </c>
      <c r="I27" s="18">
        <v>882</v>
      </c>
      <c r="J27" s="18">
        <v>749</v>
      </c>
      <c r="K27" s="18">
        <v>14039</v>
      </c>
      <c r="L27" s="18">
        <v>1151</v>
      </c>
      <c r="M27" s="18">
        <v>1363</v>
      </c>
      <c r="N27" s="18">
        <v>1408</v>
      </c>
      <c r="O27" s="18">
        <v>3582</v>
      </c>
      <c r="P27" s="18">
        <v>1705</v>
      </c>
      <c r="Q27" s="18">
        <v>14335</v>
      </c>
      <c r="R27" s="18">
        <v>39239</v>
      </c>
      <c r="S27" s="18">
        <v>12229</v>
      </c>
      <c r="T27" s="18">
        <v>11076</v>
      </c>
      <c r="U27" s="18">
        <v>802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2.75">
      <c r="L39" s="4"/>
    </row>
    <row r="40" ht="12.75">
      <c r="O40" s="4"/>
    </row>
  </sheetData>
  <sheetProtection/>
  <mergeCells count="21">
    <mergeCell ref="M9:P9"/>
    <mergeCell ref="B9:B10"/>
    <mergeCell ref="C9:C10"/>
    <mergeCell ref="D9:D10"/>
    <mergeCell ref="E9:E10"/>
    <mergeCell ref="Q9:Q10"/>
    <mergeCell ref="S8:T8"/>
    <mergeCell ref="H9:I9"/>
    <mergeCell ref="J9:J10"/>
    <mergeCell ref="K9:K10"/>
    <mergeCell ref="L9:L10"/>
    <mergeCell ref="R9:R10"/>
    <mergeCell ref="S9:S10"/>
    <mergeCell ref="T9:T10"/>
    <mergeCell ref="F9:F10"/>
    <mergeCell ref="Q6:U6"/>
    <mergeCell ref="A8:A10"/>
    <mergeCell ref="B8:F8"/>
    <mergeCell ref="G8:G10"/>
    <mergeCell ref="H8:R8"/>
    <mergeCell ref="U8:U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10.2812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8.57421875" style="1" customWidth="1"/>
    <col min="19" max="20" width="8.140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8" t="s">
        <v>41</v>
      </c>
      <c r="R6" s="28"/>
      <c r="S6" s="28"/>
      <c r="T6" s="28"/>
      <c r="U6" s="28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7" t="s">
        <v>40</v>
      </c>
      <c r="B8" s="29" t="s">
        <v>21</v>
      </c>
      <c r="C8" s="29"/>
      <c r="D8" s="29"/>
      <c r="E8" s="29"/>
      <c r="F8" s="29"/>
      <c r="G8" s="27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7" t="s">
        <v>16</v>
      </c>
    </row>
    <row r="9" spans="1:21" s="5" customFormat="1" ht="14.25" customHeight="1">
      <c r="A9" s="27"/>
      <c r="B9" s="22" t="s">
        <v>20</v>
      </c>
      <c r="C9" s="20" t="s">
        <v>38</v>
      </c>
      <c r="D9" s="20" t="s">
        <v>0</v>
      </c>
      <c r="E9" s="20" t="s">
        <v>17</v>
      </c>
      <c r="F9" s="20" t="s">
        <v>18</v>
      </c>
      <c r="G9" s="27"/>
      <c r="H9" s="30" t="s">
        <v>29</v>
      </c>
      <c r="I9" s="30"/>
      <c r="J9" s="31" t="s">
        <v>39</v>
      </c>
      <c r="K9" s="20" t="s">
        <v>19</v>
      </c>
      <c r="L9" s="22" t="s">
        <v>32</v>
      </c>
      <c r="M9" s="24" t="s">
        <v>33</v>
      </c>
      <c r="N9" s="25"/>
      <c r="O9" s="25"/>
      <c r="P9" s="26"/>
      <c r="Q9" s="20" t="s">
        <v>2</v>
      </c>
      <c r="R9" s="22" t="s">
        <v>0</v>
      </c>
      <c r="S9" s="20" t="s">
        <v>3</v>
      </c>
      <c r="T9" s="20" t="s">
        <v>4</v>
      </c>
      <c r="U9" s="27"/>
    </row>
    <row r="10" spans="1:21" s="5" customFormat="1" ht="14.25" customHeight="1">
      <c r="A10" s="22"/>
      <c r="B10" s="23"/>
      <c r="C10" s="21"/>
      <c r="D10" s="21"/>
      <c r="E10" s="21"/>
      <c r="F10" s="21"/>
      <c r="G10" s="22"/>
      <c r="H10" s="11" t="s">
        <v>30</v>
      </c>
      <c r="I10" s="11" t="s">
        <v>31</v>
      </c>
      <c r="J10" s="32"/>
      <c r="K10" s="21"/>
      <c r="L10" s="23"/>
      <c r="M10" s="12" t="s">
        <v>34</v>
      </c>
      <c r="N10" s="12" t="s">
        <v>35</v>
      </c>
      <c r="O10" s="12" t="s">
        <v>36</v>
      </c>
      <c r="P10" s="12" t="s">
        <v>37</v>
      </c>
      <c r="Q10" s="21"/>
      <c r="R10" s="23"/>
      <c r="S10" s="21"/>
      <c r="T10" s="21"/>
      <c r="U10" s="22"/>
    </row>
    <row r="11" spans="1:23" s="5" customFormat="1" ht="15" customHeight="1">
      <c r="A11" s="15" t="s">
        <v>24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W11" s="6"/>
    </row>
    <row r="12" spans="1:23" s="5" customFormat="1" ht="15" customHeight="1">
      <c r="A12" s="14" t="s">
        <v>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W12" s="6"/>
    </row>
    <row r="13" spans="1:23" s="5" customFormat="1" ht="15" customHeight="1">
      <c r="A13" s="15" t="s">
        <v>25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W13" s="6"/>
    </row>
    <row r="14" spans="1:23" s="5" customFormat="1" ht="15" customHeight="1">
      <c r="A14" s="14" t="s">
        <v>26</v>
      </c>
      <c r="B14" s="17">
        <v>125</v>
      </c>
      <c r="C14" s="17">
        <v>0</v>
      </c>
      <c r="D14" s="17">
        <v>125</v>
      </c>
      <c r="E14" s="17">
        <v>17</v>
      </c>
      <c r="F14" s="17">
        <v>108</v>
      </c>
      <c r="G14" s="17">
        <v>9</v>
      </c>
      <c r="H14" s="17">
        <v>1</v>
      </c>
      <c r="I14" s="17">
        <v>7</v>
      </c>
      <c r="J14" s="17">
        <v>0</v>
      </c>
      <c r="K14" s="17">
        <v>25</v>
      </c>
      <c r="L14" s="17">
        <v>0</v>
      </c>
      <c r="M14" s="17">
        <v>4</v>
      </c>
      <c r="N14" s="17">
        <v>16</v>
      </c>
      <c r="O14" s="17">
        <v>4</v>
      </c>
      <c r="P14" s="17">
        <v>3</v>
      </c>
      <c r="Q14" s="17">
        <v>33</v>
      </c>
      <c r="R14" s="17">
        <v>93</v>
      </c>
      <c r="S14" s="17">
        <v>9</v>
      </c>
      <c r="T14" s="17">
        <v>9</v>
      </c>
      <c r="U14" s="17">
        <v>3</v>
      </c>
      <c r="W14" s="6"/>
    </row>
    <row r="15" spans="1:23" s="5" customFormat="1" ht="15" customHeight="1">
      <c r="A15" s="15" t="s">
        <v>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W15" s="6"/>
    </row>
    <row r="16" spans="1:23" s="5" customFormat="1" ht="15" customHeight="1">
      <c r="A16" s="14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W16" s="6"/>
    </row>
    <row r="17" spans="1:23" s="5" customFormat="1" ht="15" customHeight="1">
      <c r="A17" s="15" t="s">
        <v>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W17" s="6"/>
    </row>
    <row r="18" spans="1:23" s="5" customFormat="1" ht="15" customHeight="1">
      <c r="A18" s="14" t="s">
        <v>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W18" s="6"/>
    </row>
    <row r="19" spans="1:23" s="5" customFormat="1" ht="15" customHeight="1">
      <c r="A19" s="15" t="s">
        <v>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W19" s="6"/>
    </row>
    <row r="20" spans="1:23" s="5" customFormat="1" ht="15" customHeight="1">
      <c r="A20" s="14" t="s">
        <v>10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W20" s="6"/>
    </row>
    <row r="21" spans="1:23" s="5" customFormat="1" ht="15" customHeight="1">
      <c r="A21" s="15" t="s">
        <v>11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W21" s="6"/>
    </row>
    <row r="22" spans="1:23" s="5" customFormat="1" ht="15" customHeight="1">
      <c r="A22" s="14" t="s">
        <v>12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W22" s="6"/>
    </row>
    <row r="23" spans="1:23" s="5" customFormat="1" ht="15" customHeight="1">
      <c r="A23" s="15" t="s">
        <v>28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W23" s="6"/>
    </row>
    <row r="24" spans="1:23" s="5" customFormat="1" ht="15" customHeight="1">
      <c r="A24" s="14" t="s">
        <v>13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W24" s="6"/>
    </row>
    <row r="25" spans="1:23" s="5" customFormat="1" ht="15" customHeight="1">
      <c r="A25" s="15" t="s">
        <v>14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W25" s="6"/>
    </row>
    <row r="26" spans="1:23" s="5" customFormat="1" ht="15" customHeight="1">
      <c r="A26" s="14" t="s">
        <v>15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W26" s="6"/>
    </row>
    <row r="27" spans="1:23" s="5" customFormat="1" ht="15" customHeight="1">
      <c r="A27" s="13" t="s">
        <v>0</v>
      </c>
      <c r="B27" s="18">
        <v>125</v>
      </c>
      <c r="C27" s="18">
        <v>0</v>
      </c>
      <c r="D27" s="18">
        <v>125</v>
      </c>
      <c r="E27" s="18">
        <v>17</v>
      </c>
      <c r="F27" s="18">
        <v>108</v>
      </c>
      <c r="G27" s="18">
        <v>9</v>
      </c>
      <c r="H27" s="18">
        <v>1</v>
      </c>
      <c r="I27" s="18">
        <v>7</v>
      </c>
      <c r="J27" s="18">
        <v>0</v>
      </c>
      <c r="K27" s="18">
        <v>25</v>
      </c>
      <c r="L27" s="18">
        <v>0</v>
      </c>
      <c r="M27" s="18">
        <v>4</v>
      </c>
      <c r="N27" s="18">
        <v>16</v>
      </c>
      <c r="O27" s="18">
        <v>4</v>
      </c>
      <c r="P27" s="18">
        <v>3</v>
      </c>
      <c r="Q27" s="18">
        <v>33</v>
      </c>
      <c r="R27" s="18">
        <v>93</v>
      </c>
      <c r="S27" s="18">
        <v>9</v>
      </c>
      <c r="T27" s="18">
        <v>9</v>
      </c>
      <c r="U27" s="18">
        <v>3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2.75">
      <c r="L39" s="4"/>
    </row>
    <row r="40" ht="12.75">
      <c r="O40" s="4"/>
    </row>
  </sheetData>
  <sheetProtection/>
  <mergeCells count="21">
    <mergeCell ref="M9:P9"/>
    <mergeCell ref="B9:B10"/>
    <mergeCell ref="C9:C10"/>
    <mergeCell ref="D9:D10"/>
    <mergeCell ref="E9:E10"/>
    <mergeCell ref="Q9:Q10"/>
    <mergeCell ref="S8:T8"/>
    <mergeCell ref="H9:I9"/>
    <mergeCell ref="J9:J10"/>
    <mergeCell ref="K9:K10"/>
    <mergeCell ref="L9:L10"/>
    <mergeCell ref="R9:R10"/>
    <mergeCell ref="S9:S10"/>
    <mergeCell ref="T9:T10"/>
    <mergeCell ref="F9:F10"/>
    <mergeCell ref="Q6:U6"/>
    <mergeCell ref="A8:A10"/>
    <mergeCell ref="B8:F8"/>
    <mergeCell ref="G8:G10"/>
    <mergeCell ref="H8:R8"/>
    <mergeCell ref="U8:U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10.2812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8.57421875" style="1" customWidth="1"/>
    <col min="19" max="20" width="8.140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8" t="s">
        <v>41</v>
      </c>
      <c r="R6" s="28"/>
      <c r="S6" s="28"/>
      <c r="T6" s="28"/>
      <c r="U6" s="28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7" t="s">
        <v>40</v>
      </c>
      <c r="B8" s="29" t="s">
        <v>21</v>
      </c>
      <c r="C8" s="29"/>
      <c r="D8" s="29"/>
      <c r="E8" s="29"/>
      <c r="F8" s="29"/>
      <c r="G8" s="27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7" t="s">
        <v>16</v>
      </c>
    </row>
    <row r="9" spans="1:21" s="5" customFormat="1" ht="14.25" customHeight="1">
      <c r="A9" s="27"/>
      <c r="B9" s="22" t="s">
        <v>20</v>
      </c>
      <c r="C9" s="20" t="s">
        <v>38</v>
      </c>
      <c r="D9" s="20" t="s">
        <v>0</v>
      </c>
      <c r="E9" s="20" t="s">
        <v>17</v>
      </c>
      <c r="F9" s="20" t="s">
        <v>18</v>
      </c>
      <c r="G9" s="27"/>
      <c r="H9" s="30" t="s">
        <v>29</v>
      </c>
      <c r="I9" s="30"/>
      <c r="J9" s="31" t="s">
        <v>39</v>
      </c>
      <c r="K9" s="20" t="s">
        <v>19</v>
      </c>
      <c r="L9" s="22" t="s">
        <v>32</v>
      </c>
      <c r="M9" s="24" t="s">
        <v>33</v>
      </c>
      <c r="N9" s="25"/>
      <c r="O9" s="25"/>
      <c r="P9" s="26"/>
      <c r="Q9" s="20" t="s">
        <v>2</v>
      </c>
      <c r="R9" s="22" t="s">
        <v>0</v>
      </c>
      <c r="S9" s="20" t="s">
        <v>3</v>
      </c>
      <c r="T9" s="20" t="s">
        <v>4</v>
      </c>
      <c r="U9" s="27"/>
    </row>
    <row r="10" spans="1:21" s="5" customFormat="1" ht="14.25" customHeight="1">
      <c r="A10" s="22"/>
      <c r="B10" s="23"/>
      <c r="C10" s="21"/>
      <c r="D10" s="21"/>
      <c r="E10" s="21"/>
      <c r="F10" s="21"/>
      <c r="G10" s="22"/>
      <c r="H10" s="11" t="s">
        <v>30</v>
      </c>
      <c r="I10" s="11" t="s">
        <v>31</v>
      </c>
      <c r="J10" s="32"/>
      <c r="K10" s="21"/>
      <c r="L10" s="23"/>
      <c r="M10" s="12" t="s">
        <v>34</v>
      </c>
      <c r="N10" s="12" t="s">
        <v>35</v>
      </c>
      <c r="O10" s="12" t="s">
        <v>36</v>
      </c>
      <c r="P10" s="12" t="s">
        <v>37</v>
      </c>
      <c r="Q10" s="21"/>
      <c r="R10" s="23"/>
      <c r="S10" s="21"/>
      <c r="T10" s="21"/>
      <c r="U10" s="22"/>
    </row>
    <row r="11" spans="1:23" s="5" customFormat="1" ht="15" customHeight="1">
      <c r="A11" s="15" t="s">
        <v>24</v>
      </c>
      <c r="B11" s="16">
        <v>6961</v>
      </c>
      <c r="C11" s="16">
        <v>2</v>
      </c>
      <c r="D11" s="16">
        <v>6963</v>
      </c>
      <c r="E11" s="16">
        <v>3639</v>
      </c>
      <c r="F11" s="16">
        <v>3324</v>
      </c>
      <c r="G11" s="16">
        <v>317</v>
      </c>
      <c r="H11" s="16">
        <v>14</v>
      </c>
      <c r="I11" s="16">
        <v>45</v>
      </c>
      <c r="J11" s="16">
        <v>18</v>
      </c>
      <c r="K11" s="16">
        <v>549</v>
      </c>
      <c r="L11" s="16">
        <v>38</v>
      </c>
      <c r="M11" s="16">
        <v>75</v>
      </c>
      <c r="N11" s="16">
        <v>69</v>
      </c>
      <c r="O11" s="16">
        <v>68</v>
      </c>
      <c r="P11" s="16">
        <v>151</v>
      </c>
      <c r="Q11" s="16">
        <v>398</v>
      </c>
      <c r="R11" s="16">
        <v>1425</v>
      </c>
      <c r="S11" s="16">
        <v>382</v>
      </c>
      <c r="T11" s="16">
        <v>345</v>
      </c>
      <c r="U11" s="16">
        <v>51</v>
      </c>
      <c r="W11" s="6"/>
    </row>
    <row r="12" spans="1:23" s="5" customFormat="1" ht="15" customHeight="1">
      <c r="A12" s="14" t="s">
        <v>5</v>
      </c>
      <c r="B12" s="17">
        <v>1464</v>
      </c>
      <c r="C12" s="17">
        <v>1</v>
      </c>
      <c r="D12" s="17">
        <v>1465</v>
      </c>
      <c r="E12" s="17">
        <v>751</v>
      </c>
      <c r="F12" s="17">
        <v>714</v>
      </c>
      <c r="G12" s="17">
        <v>68</v>
      </c>
      <c r="H12" s="17">
        <v>0</v>
      </c>
      <c r="I12" s="17">
        <v>14</v>
      </c>
      <c r="J12" s="17">
        <v>3</v>
      </c>
      <c r="K12" s="17">
        <v>104</v>
      </c>
      <c r="L12" s="17">
        <v>10</v>
      </c>
      <c r="M12" s="17">
        <v>14</v>
      </c>
      <c r="N12" s="17">
        <v>16</v>
      </c>
      <c r="O12" s="17">
        <v>14</v>
      </c>
      <c r="P12" s="17">
        <v>29</v>
      </c>
      <c r="Q12" s="17">
        <v>46</v>
      </c>
      <c r="R12" s="17">
        <v>250</v>
      </c>
      <c r="S12" s="17">
        <v>73</v>
      </c>
      <c r="T12" s="17">
        <v>66</v>
      </c>
      <c r="U12" s="17">
        <v>13</v>
      </c>
      <c r="W12" s="6"/>
    </row>
    <row r="13" spans="1:23" s="5" customFormat="1" ht="15" customHeight="1">
      <c r="A13" s="15" t="s">
        <v>25</v>
      </c>
      <c r="B13" s="16">
        <v>6509</v>
      </c>
      <c r="C13" s="16">
        <v>131</v>
      </c>
      <c r="D13" s="16">
        <v>6640</v>
      </c>
      <c r="E13" s="16">
        <v>3435</v>
      </c>
      <c r="F13" s="16">
        <v>3205</v>
      </c>
      <c r="G13" s="16">
        <v>291</v>
      </c>
      <c r="H13" s="16">
        <v>23</v>
      </c>
      <c r="I13" s="16">
        <v>50</v>
      </c>
      <c r="J13" s="16">
        <v>19</v>
      </c>
      <c r="K13" s="16">
        <v>425</v>
      </c>
      <c r="L13" s="16">
        <v>20</v>
      </c>
      <c r="M13" s="16">
        <v>51</v>
      </c>
      <c r="N13" s="16">
        <v>61</v>
      </c>
      <c r="O13" s="16">
        <v>60</v>
      </c>
      <c r="P13" s="16">
        <v>120</v>
      </c>
      <c r="Q13" s="16">
        <v>289</v>
      </c>
      <c r="R13" s="16">
        <v>1118</v>
      </c>
      <c r="S13" s="16">
        <v>353</v>
      </c>
      <c r="T13" s="16">
        <v>328</v>
      </c>
      <c r="U13" s="16">
        <v>46</v>
      </c>
      <c r="W13" s="6"/>
    </row>
    <row r="14" spans="1:23" s="5" customFormat="1" ht="15" customHeight="1">
      <c r="A14" s="14" t="s">
        <v>26</v>
      </c>
      <c r="B14" s="17">
        <v>5044</v>
      </c>
      <c r="C14" s="17">
        <v>2</v>
      </c>
      <c r="D14" s="17">
        <v>5046</v>
      </c>
      <c r="E14" s="17">
        <v>2521</v>
      </c>
      <c r="F14" s="17">
        <v>2525</v>
      </c>
      <c r="G14" s="17">
        <v>214</v>
      </c>
      <c r="H14" s="17">
        <v>7</v>
      </c>
      <c r="I14" s="17">
        <v>39</v>
      </c>
      <c r="J14" s="17">
        <v>12</v>
      </c>
      <c r="K14" s="17">
        <v>335</v>
      </c>
      <c r="L14" s="17">
        <v>10</v>
      </c>
      <c r="M14" s="17">
        <v>37</v>
      </c>
      <c r="N14" s="17">
        <v>49</v>
      </c>
      <c r="O14" s="17">
        <v>37</v>
      </c>
      <c r="P14" s="17">
        <v>80</v>
      </c>
      <c r="Q14" s="17">
        <v>150</v>
      </c>
      <c r="R14" s="17">
        <v>756</v>
      </c>
      <c r="S14" s="17">
        <v>259</v>
      </c>
      <c r="T14" s="17">
        <v>239</v>
      </c>
      <c r="U14" s="17">
        <v>36</v>
      </c>
      <c r="W14" s="6"/>
    </row>
    <row r="15" spans="1:23" s="5" customFormat="1" ht="15" customHeight="1">
      <c r="A15" s="15" t="s">
        <v>6</v>
      </c>
      <c r="B15" s="16">
        <v>4852</v>
      </c>
      <c r="C15" s="16">
        <v>7</v>
      </c>
      <c r="D15" s="16">
        <v>4859</v>
      </c>
      <c r="E15" s="16">
        <v>2396</v>
      </c>
      <c r="F15" s="16">
        <v>2463</v>
      </c>
      <c r="G15" s="16">
        <v>247</v>
      </c>
      <c r="H15" s="16">
        <v>6</v>
      </c>
      <c r="I15" s="16">
        <v>40</v>
      </c>
      <c r="J15" s="16">
        <v>16</v>
      </c>
      <c r="K15" s="16">
        <v>465</v>
      </c>
      <c r="L15" s="16">
        <v>23</v>
      </c>
      <c r="M15" s="16">
        <v>48</v>
      </c>
      <c r="N15" s="16">
        <v>52</v>
      </c>
      <c r="O15" s="16">
        <v>49</v>
      </c>
      <c r="P15" s="16">
        <v>82</v>
      </c>
      <c r="Q15" s="16">
        <v>278</v>
      </c>
      <c r="R15" s="16">
        <v>1059</v>
      </c>
      <c r="S15" s="16">
        <v>310</v>
      </c>
      <c r="T15" s="16">
        <v>261</v>
      </c>
      <c r="U15" s="16">
        <v>39</v>
      </c>
      <c r="W15" s="6"/>
    </row>
    <row r="16" spans="1:23" s="5" customFormat="1" ht="15" customHeight="1">
      <c r="A16" s="14" t="s">
        <v>27</v>
      </c>
      <c r="B16" s="17">
        <v>3652</v>
      </c>
      <c r="C16" s="17">
        <v>9</v>
      </c>
      <c r="D16" s="17">
        <v>3661</v>
      </c>
      <c r="E16" s="17">
        <v>1846</v>
      </c>
      <c r="F16" s="17">
        <v>1815</v>
      </c>
      <c r="G16" s="17">
        <v>164</v>
      </c>
      <c r="H16" s="17">
        <v>8</v>
      </c>
      <c r="I16" s="17">
        <v>23</v>
      </c>
      <c r="J16" s="17">
        <v>9</v>
      </c>
      <c r="K16" s="17">
        <v>251</v>
      </c>
      <c r="L16" s="17">
        <v>18</v>
      </c>
      <c r="M16" s="17">
        <v>34</v>
      </c>
      <c r="N16" s="17">
        <v>39</v>
      </c>
      <c r="O16" s="17">
        <v>45</v>
      </c>
      <c r="P16" s="17">
        <v>65</v>
      </c>
      <c r="Q16" s="17">
        <v>241</v>
      </c>
      <c r="R16" s="17">
        <v>733</v>
      </c>
      <c r="S16" s="17">
        <v>201</v>
      </c>
      <c r="T16" s="17">
        <v>168</v>
      </c>
      <c r="U16" s="17">
        <v>29</v>
      </c>
      <c r="W16" s="6"/>
    </row>
    <row r="17" spans="1:23" s="5" customFormat="1" ht="15" customHeight="1">
      <c r="A17" s="15" t="s">
        <v>7</v>
      </c>
      <c r="B17" s="16">
        <v>9066</v>
      </c>
      <c r="C17" s="16">
        <v>1</v>
      </c>
      <c r="D17" s="16">
        <v>9067</v>
      </c>
      <c r="E17" s="16">
        <v>4482</v>
      </c>
      <c r="F17" s="16">
        <v>4585</v>
      </c>
      <c r="G17" s="16">
        <v>376</v>
      </c>
      <c r="H17" s="16">
        <v>6</v>
      </c>
      <c r="I17" s="16">
        <v>56</v>
      </c>
      <c r="J17" s="16">
        <v>32</v>
      </c>
      <c r="K17" s="16">
        <v>520</v>
      </c>
      <c r="L17" s="16">
        <v>23</v>
      </c>
      <c r="M17" s="16">
        <v>76</v>
      </c>
      <c r="N17" s="16">
        <v>77</v>
      </c>
      <c r="O17" s="16">
        <v>85</v>
      </c>
      <c r="P17" s="16">
        <v>119</v>
      </c>
      <c r="Q17" s="16">
        <v>368</v>
      </c>
      <c r="R17" s="16">
        <v>1362</v>
      </c>
      <c r="S17" s="16">
        <v>483</v>
      </c>
      <c r="T17" s="16">
        <v>400</v>
      </c>
      <c r="U17" s="16">
        <v>60</v>
      </c>
      <c r="W17" s="6"/>
    </row>
    <row r="18" spans="1:23" s="5" customFormat="1" ht="15" customHeight="1">
      <c r="A18" s="14" t="s">
        <v>8</v>
      </c>
      <c r="B18" s="17">
        <v>1546</v>
      </c>
      <c r="C18" s="17">
        <v>0</v>
      </c>
      <c r="D18" s="17">
        <v>1546</v>
      </c>
      <c r="E18" s="17">
        <v>785</v>
      </c>
      <c r="F18" s="17">
        <v>761</v>
      </c>
      <c r="G18" s="17">
        <v>79</v>
      </c>
      <c r="H18" s="17">
        <v>2</v>
      </c>
      <c r="I18" s="17">
        <v>19</v>
      </c>
      <c r="J18" s="17">
        <v>4</v>
      </c>
      <c r="K18" s="17">
        <v>115</v>
      </c>
      <c r="L18" s="17">
        <v>4</v>
      </c>
      <c r="M18" s="17">
        <v>19</v>
      </c>
      <c r="N18" s="17">
        <v>24</v>
      </c>
      <c r="O18" s="17">
        <v>23</v>
      </c>
      <c r="P18" s="17">
        <v>33</v>
      </c>
      <c r="Q18" s="17">
        <v>62</v>
      </c>
      <c r="R18" s="17">
        <v>305</v>
      </c>
      <c r="S18" s="17">
        <v>127</v>
      </c>
      <c r="T18" s="17">
        <v>104</v>
      </c>
      <c r="U18" s="17">
        <v>17</v>
      </c>
      <c r="W18" s="6"/>
    </row>
    <row r="19" spans="1:23" s="5" customFormat="1" ht="15" customHeight="1">
      <c r="A19" s="15" t="s">
        <v>9</v>
      </c>
      <c r="B19" s="16">
        <v>6290</v>
      </c>
      <c r="C19" s="16">
        <v>51</v>
      </c>
      <c r="D19" s="16">
        <v>6341</v>
      </c>
      <c r="E19" s="16">
        <v>3257</v>
      </c>
      <c r="F19" s="16">
        <v>3084</v>
      </c>
      <c r="G19" s="16">
        <v>285</v>
      </c>
      <c r="H19" s="16">
        <v>5</v>
      </c>
      <c r="I19" s="16">
        <v>52</v>
      </c>
      <c r="J19" s="16">
        <v>13</v>
      </c>
      <c r="K19" s="16">
        <v>427</v>
      </c>
      <c r="L19" s="16">
        <v>24</v>
      </c>
      <c r="M19" s="16">
        <v>61</v>
      </c>
      <c r="N19" s="16">
        <v>78</v>
      </c>
      <c r="O19" s="16">
        <v>76</v>
      </c>
      <c r="P19" s="16">
        <v>105</v>
      </c>
      <c r="Q19" s="16">
        <v>205</v>
      </c>
      <c r="R19" s="16">
        <v>1046</v>
      </c>
      <c r="S19" s="16">
        <v>403</v>
      </c>
      <c r="T19" s="16">
        <v>310</v>
      </c>
      <c r="U19" s="16">
        <v>58</v>
      </c>
      <c r="W19" s="6"/>
    </row>
    <row r="20" spans="1:23" s="5" customFormat="1" ht="15" customHeight="1">
      <c r="A20" s="14" t="s">
        <v>10</v>
      </c>
      <c r="B20" s="17">
        <v>1001</v>
      </c>
      <c r="C20" s="17">
        <v>0</v>
      </c>
      <c r="D20" s="17">
        <v>1001</v>
      </c>
      <c r="E20" s="17">
        <v>410</v>
      </c>
      <c r="F20" s="17">
        <v>591</v>
      </c>
      <c r="G20" s="17">
        <v>55</v>
      </c>
      <c r="H20" s="17">
        <v>2</v>
      </c>
      <c r="I20" s="17">
        <v>12</v>
      </c>
      <c r="J20" s="17">
        <v>5</v>
      </c>
      <c r="K20" s="17">
        <v>131</v>
      </c>
      <c r="L20" s="17">
        <v>14</v>
      </c>
      <c r="M20" s="17">
        <v>12</v>
      </c>
      <c r="N20" s="17">
        <v>15</v>
      </c>
      <c r="O20" s="17">
        <v>15</v>
      </c>
      <c r="P20" s="17">
        <v>26</v>
      </c>
      <c r="Q20" s="17">
        <v>63</v>
      </c>
      <c r="R20" s="17">
        <v>295</v>
      </c>
      <c r="S20" s="17">
        <v>73</v>
      </c>
      <c r="T20" s="17">
        <v>57</v>
      </c>
      <c r="U20" s="17">
        <v>12</v>
      </c>
      <c r="W20" s="6"/>
    </row>
    <row r="21" spans="1:23" s="5" customFormat="1" ht="15" customHeight="1">
      <c r="A21" s="15" t="s">
        <v>11</v>
      </c>
      <c r="B21" s="16">
        <v>4143</v>
      </c>
      <c r="C21" s="16">
        <v>7</v>
      </c>
      <c r="D21" s="16">
        <v>4150</v>
      </c>
      <c r="E21" s="16">
        <v>1983</v>
      </c>
      <c r="F21" s="16">
        <v>2167</v>
      </c>
      <c r="G21" s="16">
        <v>204</v>
      </c>
      <c r="H21" s="16">
        <v>2</v>
      </c>
      <c r="I21" s="16">
        <v>41</v>
      </c>
      <c r="J21" s="16">
        <v>11</v>
      </c>
      <c r="K21" s="16">
        <v>302</v>
      </c>
      <c r="L21" s="16">
        <v>45</v>
      </c>
      <c r="M21" s="16">
        <v>40</v>
      </c>
      <c r="N21" s="16">
        <v>54</v>
      </c>
      <c r="O21" s="16">
        <v>46</v>
      </c>
      <c r="P21" s="16">
        <v>68</v>
      </c>
      <c r="Q21" s="16">
        <v>232</v>
      </c>
      <c r="R21" s="16">
        <v>841</v>
      </c>
      <c r="S21" s="16">
        <v>250</v>
      </c>
      <c r="T21" s="16">
        <v>231</v>
      </c>
      <c r="U21" s="16">
        <v>34</v>
      </c>
      <c r="W21" s="6"/>
    </row>
    <row r="22" spans="1:23" s="5" customFormat="1" ht="15" customHeight="1">
      <c r="A22" s="14" t="s">
        <v>12</v>
      </c>
      <c r="B22" s="17">
        <v>226</v>
      </c>
      <c r="C22" s="17">
        <v>0</v>
      </c>
      <c r="D22" s="17">
        <v>226</v>
      </c>
      <c r="E22" s="17">
        <v>128</v>
      </c>
      <c r="F22" s="17">
        <v>98</v>
      </c>
      <c r="G22" s="17">
        <v>15</v>
      </c>
      <c r="H22" s="17">
        <v>0</v>
      </c>
      <c r="I22" s="17">
        <v>4</v>
      </c>
      <c r="J22" s="17">
        <v>2</v>
      </c>
      <c r="K22" s="17">
        <v>25</v>
      </c>
      <c r="L22" s="17">
        <v>3</v>
      </c>
      <c r="M22" s="17">
        <v>4</v>
      </c>
      <c r="N22" s="17">
        <v>7</v>
      </c>
      <c r="O22" s="17">
        <v>3</v>
      </c>
      <c r="P22" s="17">
        <v>4</v>
      </c>
      <c r="Q22" s="17">
        <v>17</v>
      </c>
      <c r="R22" s="17">
        <v>69</v>
      </c>
      <c r="S22" s="17">
        <v>20</v>
      </c>
      <c r="T22" s="17">
        <v>19</v>
      </c>
      <c r="U22" s="17">
        <v>4</v>
      </c>
      <c r="W22" s="6"/>
    </row>
    <row r="23" spans="1:23" s="5" customFormat="1" ht="15" customHeight="1">
      <c r="A23" s="15" t="s">
        <v>28</v>
      </c>
      <c r="B23" s="16">
        <v>1630</v>
      </c>
      <c r="C23" s="16">
        <v>0</v>
      </c>
      <c r="D23" s="16">
        <v>1630</v>
      </c>
      <c r="E23" s="16">
        <v>832</v>
      </c>
      <c r="F23" s="16">
        <v>798</v>
      </c>
      <c r="G23" s="16">
        <v>80</v>
      </c>
      <c r="H23" s="16">
        <v>0</v>
      </c>
      <c r="I23" s="16">
        <v>18</v>
      </c>
      <c r="J23" s="16">
        <v>8</v>
      </c>
      <c r="K23" s="16">
        <v>125</v>
      </c>
      <c r="L23" s="16">
        <v>10</v>
      </c>
      <c r="M23" s="16">
        <v>16</v>
      </c>
      <c r="N23" s="16">
        <v>16</v>
      </c>
      <c r="O23" s="16">
        <v>18</v>
      </c>
      <c r="P23" s="16">
        <v>21</v>
      </c>
      <c r="Q23" s="16">
        <v>70</v>
      </c>
      <c r="R23" s="16">
        <v>302</v>
      </c>
      <c r="S23" s="16">
        <v>96</v>
      </c>
      <c r="T23" s="16">
        <v>86</v>
      </c>
      <c r="U23" s="16">
        <v>16</v>
      </c>
      <c r="W23" s="6"/>
    </row>
    <row r="24" spans="1:23" s="5" customFormat="1" ht="15" customHeight="1">
      <c r="A24" s="14" t="s">
        <v>13</v>
      </c>
      <c r="B24" s="17">
        <v>6206</v>
      </c>
      <c r="C24" s="17">
        <v>204</v>
      </c>
      <c r="D24" s="17">
        <v>6410</v>
      </c>
      <c r="E24" s="17">
        <v>3196</v>
      </c>
      <c r="F24" s="17">
        <v>3214</v>
      </c>
      <c r="G24" s="17">
        <v>289</v>
      </c>
      <c r="H24" s="17">
        <v>5</v>
      </c>
      <c r="I24" s="17">
        <v>58</v>
      </c>
      <c r="J24" s="17">
        <v>28</v>
      </c>
      <c r="K24" s="17">
        <v>542</v>
      </c>
      <c r="L24" s="17">
        <v>45</v>
      </c>
      <c r="M24" s="17">
        <v>62</v>
      </c>
      <c r="N24" s="17">
        <v>69</v>
      </c>
      <c r="O24" s="17">
        <v>76</v>
      </c>
      <c r="P24" s="17">
        <v>121</v>
      </c>
      <c r="Q24" s="17">
        <v>376</v>
      </c>
      <c r="R24" s="17">
        <v>1382</v>
      </c>
      <c r="S24" s="17">
        <v>365</v>
      </c>
      <c r="T24" s="17">
        <v>319</v>
      </c>
      <c r="U24" s="17">
        <v>54</v>
      </c>
      <c r="W24" s="6"/>
    </row>
    <row r="25" spans="1:23" s="5" customFormat="1" ht="15" customHeight="1">
      <c r="A25" s="15" t="s">
        <v>14</v>
      </c>
      <c r="B25" s="16">
        <v>1950</v>
      </c>
      <c r="C25" s="16">
        <v>6</v>
      </c>
      <c r="D25" s="16">
        <v>1956</v>
      </c>
      <c r="E25" s="16">
        <v>1024</v>
      </c>
      <c r="F25" s="16">
        <v>932</v>
      </c>
      <c r="G25" s="16">
        <v>86</v>
      </c>
      <c r="H25" s="16">
        <v>2</v>
      </c>
      <c r="I25" s="16">
        <v>15</v>
      </c>
      <c r="J25" s="16">
        <v>4</v>
      </c>
      <c r="K25" s="16">
        <v>114</v>
      </c>
      <c r="L25" s="16">
        <v>3</v>
      </c>
      <c r="M25" s="16">
        <v>14</v>
      </c>
      <c r="N25" s="16">
        <v>21</v>
      </c>
      <c r="O25" s="16">
        <v>24</v>
      </c>
      <c r="P25" s="16">
        <v>36</v>
      </c>
      <c r="Q25" s="16">
        <v>82</v>
      </c>
      <c r="R25" s="16">
        <v>315</v>
      </c>
      <c r="S25" s="16">
        <v>95</v>
      </c>
      <c r="T25" s="16">
        <v>92</v>
      </c>
      <c r="U25" s="16">
        <v>15</v>
      </c>
      <c r="W25" s="6"/>
    </row>
    <row r="26" spans="1:23" s="5" customFormat="1" ht="15" customHeight="1">
      <c r="A26" s="14" t="s">
        <v>15</v>
      </c>
      <c r="B26" s="17">
        <v>1974</v>
      </c>
      <c r="C26" s="17">
        <v>4</v>
      </c>
      <c r="D26" s="17">
        <v>1978</v>
      </c>
      <c r="E26" s="17">
        <v>1018</v>
      </c>
      <c r="F26" s="17">
        <v>960</v>
      </c>
      <c r="G26" s="17">
        <v>103</v>
      </c>
      <c r="H26" s="17">
        <v>2</v>
      </c>
      <c r="I26" s="17">
        <v>20</v>
      </c>
      <c r="J26" s="17">
        <v>8</v>
      </c>
      <c r="K26" s="17">
        <v>181</v>
      </c>
      <c r="L26" s="17">
        <v>19</v>
      </c>
      <c r="M26" s="17">
        <v>24</v>
      </c>
      <c r="N26" s="17">
        <v>30</v>
      </c>
      <c r="O26" s="17">
        <v>26</v>
      </c>
      <c r="P26" s="17">
        <v>44</v>
      </c>
      <c r="Q26" s="17">
        <v>90</v>
      </c>
      <c r="R26" s="17">
        <v>444</v>
      </c>
      <c r="S26" s="17">
        <v>146</v>
      </c>
      <c r="T26" s="17">
        <v>134</v>
      </c>
      <c r="U26" s="17">
        <v>22</v>
      </c>
      <c r="W26" s="6"/>
    </row>
    <row r="27" spans="1:23" s="5" customFormat="1" ht="15" customHeight="1">
      <c r="A27" s="13" t="s">
        <v>0</v>
      </c>
      <c r="B27" s="18">
        <v>62514</v>
      </c>
      <c r="C27" s="18">
        <v>425</v>
      </c>
      <c r="D27" s="18">
        <v>62939</v>
      </c>
      <c r="E27" s="18">
        <v>31703</v>
      </c>
      <c r="F27" s="18">
        <v>31236</v>
      </c>
      <c r="G27" s="18">
        <v>2873</v>
      </c>
      <c r="H27" s="18">
        <v>84</v>
      </c>
      <c r="I27" s="18">
        <v>506</v>
      </c>
      <c r="J27" s="18">
        <v>192</v>
      </c>
      <c r="K27" s="18">
        <v>4611</v>
      </c>
      <c r="L27" s="18">
        <v>309</v>
      </c>
      <c r="M27" s="18">
        <v>587</v>
      </c>
      <c r="N27" s="18">
        <v>677</v>
      </c>
      <c r="O27" s="18">
        <v>665</v>
      </c>
      <c r="P27" s="18">
        <v>1104</v>
      </c>
      <c r="Q27" s="18">
        <v>2967</v>
      </c>
      <c r="R27" s="18">
        <v>11702</v>
      </c>
      <c r="S27" s="18">
        <v>3636</v>
      </c>
      <c r="T27" s="18">
        <v>3159</v>
      </c>
      <c r="U27" s="18">
        <v>506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2.75">
      <c r="L39" s="4"/>
    </row>
    <row r="40" ht="12.75">
      <c r="O40" s="4"/>
    </row>
  </sheetData>
  <sheetProtection/>
  <mergeCells count="21">
    <mergeCell ref="M9:P9"/>
    <mergeCell ref="B9:B10"/>
    <mergeCell ref="C9:C10"/>
    <mergeCell ref="D9:D10"/>
    <mergeCell ref="E9:E10"/>
    <mergeCell ref="Q9:Q10"/>
    <mergeCell ref="S8:T8"/>
    <mergeCell ref="H9:I9"/>
    <mergeCell ref="J9:J10"/>
    <mergeCell ref="K9:K10"/>
    <mergeCell ref="L9:L10"/>
    <mergeCell ref="R9:R10"/>
    <mergeCell ref="S9:S10"/>
    <mergeCell ref="T9:T10"/>
    <mergeCell ref="F9:F10"/>
    <mergeCell ref="Q6:U6"/>
    <mergeCell ref="A8:A10"/>
    <mergeCell ref="B8:F8"/>
    <mergeCell ref="G8:G10"/>
    <mergeCell ref="H8:R8"/>
    <mergeCell ref="U8:U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10.2812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8.57421875" style="1" customWidth="1"/>
    <col min="19" max="20" width="8.140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8" t="s">
        <v>41</v>
      </c>
      <c r="R6" s="28"/>
      <c r="S6" s="28"/>
      <c r="T6" s="28"/>
      <c r="U6" s="28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7" t="s">
        <v>40</v>
      </c>
      <c r="B8" s="29" t="s">
        <v>21</v>
      </c>
      <c r="C8" s="29"/>
      <c r="D8" s="29"/>
      <c r="E8" s="29"/>
      <c r="F8" s="29"/>
      <c r="G8" s="27" t="s">
        <v>1</v>
      </c>
      <c r="H8" s="29" t="s">
        <v>23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 t="s">
        <v>22</v>
      </c>
      <c r="T8" s="29"/>
      <c r="U8" s="27" t="s">
        <v>16</v>
      </c>
    </row>
    <row r="9" spans="1:21" s="5" customFormat="1" ht="14.25" customHeight="1">
      <c r="A9" s="27"/>
      <c r="B9" s="22" t="s">
        <v>20</v>
      </c>
      <c r="C9" s="20" t="s">
        <v>38</v>
      </c>
      <c r="D9" s="20" t="s">
        <v>0</v>
      </c>
      <c r="E9" s="20" t="s">
        <v>17</v>
      </c>
      <c r="F9" s="20" t="s">
        <v>18</v>
      </c>
      <c r="G9" s="27"/>
      <c r="H9" s="30" t="s">
        <v>29</v>
      </c>
      <c r="I9" s="30"/>
      <c r="J9" s="31" t="s">
        <v>39</v>
      </c>
      <c r="K9" s="20" t="s">
        <v>19</v>
      </c>
      <c r="L9" s="22" t="s">
        <v>32</v>
      </c>
      <c r="M9" s="24" t="s">
        <v>33</v>
      </c>
      <c r="N9" s="25"/>
      <c r="O9" s="25"/>
      <c r="P9" s="26"/>
      <c r="Q9" s="20" t="s">
        <v>2</v>
      </c>
      <c r="R9" s="22" t="s">
        <v>0</v>
      </c>
      <c r="S9" s="20" t="s">
        <v>3</v>
      </c>
      <c r="T9" s="20" t="s">
        <v>4</v>
      </c>
      <c r="U9" s="27"/>
    </row>
    <row r="10" spans="1:21" s="5" customFormat="1" ht="14.25" customHeight="1">
      <c r="A10" s="22"/>
      <c r="B10" s="23"/>
      <c r="C10" s="21"/>
      <c r="D10" s="21"/>
      <c r="E10" s="21"/>
      <c r="F10" s="21"/>
      <c r="G10" s="22"/>
      <c r="H10" s="11" t="s">
        <v>30</v>
      </c>
      <c r="I10" s="11" t="s">
        <v>31</v>
      </c>
      <c r="J10" s="32"/>
      <c r="K10" s="21"/>
      <c r="L10" s="23"/>
      <c r="M10" s="12" t="s">
        <v>34</v>
      </c>
      <c r="N10" s="12" t="s">
        <v>35</v>
      </c>
      <c r="O10" s="12" t="s">
        <v>36</v>
      </c>
      <c r="P10" s="12" t="s">
        <v>37</v>
      </c>
      <c r="Q10" s="21"/>
      <c r="R10" s="23"/>
      <c r="S10" s="21"/>
      <c r="T10" s="21"/>
      <c r="U10" s="22"/>
    </row>
    <row r="11" spans="1:23" s="5" customFormat="1" ht="15" customHeight="1">
      <c r="A11" s="15" t="s">
        <v>24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W11" s="6"/>
    </row>
    <row r="12" spans="1:23" s="5" customFormat="1" ht="15" customHeight="1">
      <c r="A12" s="14" t="s">
        <v>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W12" s="6"/>
    </row>
    <row r="13" spans="1:23" s="5" customFormat="1" ht="15" customHeight="1">
      <c r="A13" s="15" t="s">
        <v>25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W13" s="6"/>
    </row>
    <row r="14" spans="1:23" s="5" customFormat="1" ht="15" customHeight="1">
      <c r="A14" s="14" t="s">
        <v>26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W14" s="6"/>
    </row>
    <row r="15" spans="1:23" s="5" customFormat="1" ht="15" customHeight="1">
      <c r="A15" s="15" t="s">
        <v>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W15" s="6"/>
    </row>
    <row r="16" spans="1:23" s="5" customFormat="1" ht="15" customHeight="1">
      <c r="A16" s="14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W16" s="6"/>
    </row>
    <row r="17" spans="1:23" s="5" customFormat="1" ht="15" customHeight="1">
      <c r="A17" s="15" t="s">
        <v>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W17" s="6"/>
    </row>
    <row r="18" spans="1:23" s="5" customFormat="1" ht="15" customHeight="1">
      <c r="A18" s="14" t="s">
        <v>8</v>
      </c>
      <c r="B18" s="17">
        <v>1807</v>
      </c>
      <c r="C18" s="17">
        <v>105</v>
      </c>
      <c r="D18" s="17">
        <v>1912</v>
      </c>
      <c r="E18" s="17">
        <v>932</v>
      </c>
      <c r="F18" s="17">
        <v>980</v>
      </c>
      <c r="G18" s="17">
        <v>37</v>
      </c>
      <c r="H18" s="17">
        <v>0</v>
      </c>
      <c r="I18" s="17">
        <v>1</v>
      </c>
      <c r="J18" s="17">
        <v>0</v>
      </c>
      <c r="K18" s="17">
        <v>400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270</v>
      </c>
      <c r="R18" s="17">
        <v>671</v>
      </c>
      <c r="S18" s="17">
        <v>37</v>
      </c>
      <c r="T18" s="17">
        <v>37</v>
      </c>
      <c r="U18" s="17">
        <v>1</v>
      </c>
      <c r="W18" s="6"/>
    </row>
    <row r="19" spans="1:23" s="5" customFormat="1" ht="15" customHeight="1">
      <c r="A19" s="15" t="s">
        <v>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W19" s="6"/>
    </row>
    <row r="20" spans="1:23" s="5" customFormat="1" ht="15" customHeight="1">
      <c r="A20" s="14" t="s">
        <v>10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W20" s="6"/>
    </row>
    <row r="21" spans="1:23" s="5" customFormat="1" ht="15" customHeight="1">
      <c r="A21" s="15" t="s">
        <v>11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W21" s="6"/>
    </row>
    <row r="22" spans="1:23" s="5" customFormat="1" ht="15" customHeight="1">
      <c r="A22" s="14" t="s">
        <v>12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W22" s="6"/>
    </row>
    <row r="23" spans="1:23" s="5" customFormat="1" ht="15" customHeight="1">
      <c r="A23" s="15" t="s">
        <v>28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W23" s="6"/>
    </row>
    <row r="24" spans="1:23" s="5" customFormat="1" ht="15" customHeight="1">
      <c r="A24" s="14" t="s">
        <v>13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W24" s="6"/>
    </row>
    <row r="25" spans="1:23" s="5" customFormat="1" ht="15" customHeight="1">
      <c r="A25" s="15" t="s">
        <v>14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W25" s="6"/>
    </row>
    <row r="26" spans="1:23" s="5" customFormat="1" ht="15" customHeight="1">
      <c r="A26" s="14" t="s">
        <v>15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W26" s="6"/>
    </row>
    <row r="27" spans="1:23" s="5" customFormat="1" ht="15" customHeight="1">
      <c r="A27" s="13" t="s">
        <v>0</v>
      </c>
      <c r="B27" s="18">
        <v>1807</v>
      </c>
      <c r="C27" s="18">
        <v>105</v>
      </c>
      <c r="D27" s="18">
        <v>1912</v>
      </c>
      <c r="E27" s="18">
        <v>932</v>
      </c>
      <c r="F27" s="18">
        <v>980</v>
      </c>
      <c r="G27" s="18">
        <v>37</v>
      </c>
      <c r="H27" s="18">
        <v>0</v>
      </c>
      <c r="I27" s="18">
        <v>1</v>
      </c>
      <c r="J27" s="18">
        <v>0</v>
      </c>
      <c r="K27" s="18">
        <v>400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270</v>
      </c>
      <c r="R27" s="18">
        <v>671</v>
      </c>
      <c r="S27" s="18">
        <v>37</v>
      </c>
      <c r="T27" s="18">
        <v>37</v>
      </c>
      <c r="U27" s="18">
        <v>1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9" ht="12.75">
      <c r="L39" s="4"/>
    </row>
    <row r="40" ht="12.75">
      <c r="O40" s="4"/>
    </row>
  </sheetData>
  <sheetProtection/>
  <mergeCells count="21">
    <mergeCell ref="M9:P9"/>
    <mergeCell ref="B9:B10"/>
    <mergeCell ref="C9:C10"/>
    <mergeCell ref="D9:D10"/>
    <mergeCell ref="E9:E10"/>
    <mergeCell ref="Q9:Q10"/>
    <mergeCell ref="S8:T8"/>
    <mergeCell ref="H9:I9"/>
    <mergeCell ref="J9:J10"/>
    <mergeCell ref="K9:K10"/>
    <mergeCell ref="L9:L10"/>
    <mergeCell ref="R9:R10"/>
    <mergeCell ref="S9:S10"/>
    <mergeCell ref="T9:T10"/>
    <mergeCell ref="F9:F10"/>
    <mergeCell ref="Q6:U6"/>
    <mergeCell ref="A8:A10"/>
    <mergeCell ref="B8:F8"/>
    <mergeCell ref="G8:G10"/>
    <mergeCell ref="H8:R8"/>
    <mergeCell ref="U8:U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Administrador.</cp:lastModifiedBy>
  <cp:lastPrinted>2016-12-13T18:45:29Z</cp:lastPrinted>
  <dcterms:created xsi:type="dcterms:W3CDTF">2009-02-13T18:26:33Z</dcterms:created>
  <dcterms:modified xsi:type="dcterms:W3CDTF">2023-03-02T01:48:38Z</dcterms:modified>
  <cp:category/>
  <cp:version/>
  <cp:contentType/>
  <cp:contentStatus/>
</cp:coreProperties>
</file>