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3555" activeTab="0"/>
  </bookViews>
  <sheets>
    <sheet name="Global" sheetId="1" r:id="rId1"/>
    <sheet name="AEFCM" sheetId="2" r:id="rId2"/>
    <sheet name="Otros Organismos Federales" sheetId="3" r:id="rId3"/>
    <sheet name="Particular" sheetId="4" r:id="rId4"/>
    <sheet name="Autónomo" sheetId="5" r:id="rId5"/>
  </sheets>
  <definedNames/>
  <calcPr fullCalcOnLoad="1"/>
</workbook>
</file>

<file path=xl/sharedStrings.xml><?xml version="1.0" encoding="utf-8"?>
<sst xmlns="http://schemas.openxmlformats.org/spreadsheetml/2006/main" count="225" uniqueCount="47">
  <si>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</si>
  <si>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</si>
  <si>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</si>
  <si>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</si>
  <si>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</si>
  <si>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</si>
  <si>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</si>
  <si>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</si>
  <si>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</si>
  <si>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</si>
  <si>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</si>
  <si>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</si>
  <si>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</si>
  <si>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</si>
  <si>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</si>
  <si>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</si>
  <si>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</si>
  <si>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HOMBRES</t>
  </si>
  <si>
    <t>MUJERES</t>
  </si>
  <si>
    <t>DOCENTES</t>
  </si>
  <si>
    <t>NVO INGRESO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</si>
  <si>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</si>
  <si>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</si>
  <si>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UTÓNOMO</t>
    </r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</si>
  <si>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</si>
  <si>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</si>
  <si>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</si>
  <si>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</si>
  <si>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</si>
  <si>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</si>
  <si>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</si>
  <si>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</si>
  <si>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</si>
  <si>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C/GPO</t>
  </si>
  <si>
    <t>S/GPO</t>
  </si>
  <si>
    <t>TUTORES</t>
  </si>
  <si>
    <t>DOCENTE ESPECIAL</t>
  </si>
  <si>
    <t>EDUC_FÍSICA</t>
  </si>
  <si>
    <t>ACT_ARTIST</t>
  </si>
  <si>
    <t>ACT_TECNO</t>
  </si>
  <si>
    <t>IDIOMAS</t>
  </si>
  <si>
    <t>REPETIDOR</t>
  </si>
  <si>
    <t>SUBDIR GESTIÓN</t>
  </si>
  <si>
    <t>ALCALDÍA</t>
  </si>
  <si>
    <r>
      <t>E</t>
    </r>
    <r>
      <rPr>
        <b/>
        <sz val="10"/>
        <rFont val="Montserrat"/>
        <family val="0"/>
      </rPr>
      <t>DUCACIÓN</t>
    </r>
    <r>
      <rPr>
        <b/>
        <sz val="14"/>
        <rFont val="Montserrat"/>
        <family val="0"/>
      </rPr>
      <t xml:space="preserve"> S</t>
    </r>
    <r>
      <rPr>
        <b/>
        <sz val="10"/>
        <rFont val="Montserrat"/>
        <family val="0"/>
      </rPr>
      <t>ECUNDARIA</t>
    </r>
    <r>
      <rPr>
        <b/>
        <sz val="14"/>
        <rFont val="Montserrat"/>
        <family val="0"/>
      </rPr>
      <t xml:space="preserve"> G</t>
    </r>
    <r>
      <rPr>
        <b/>
        <sz val="10"/>
        <rFont val="Montserrat"/>
        <family val="0"/>
      </rPr>
      <t>LOBAL</t>
    </r>
  </si>
  <si>
    <r>
      <t>I</t>
    </r>
    <r>
      <rPr>
        <b/>
        <sz val="10"/>
        <rFont val="Montserrat"/>
        <family val="0"/>
      </rPr>
      <t>NICIO</t>
    </r>
    <r>
      <rPr>
        <b/>
        <sz val="14"/>
        <rFont val="Montserrat"/>
        <family val="0"/>
      </rPr>
      <t xml:space="preserve"> </t>
    </r>
    <r>
      <rPr>
        <b/>
        <sz val="10"/>
        <rFont val="Montserrat"/>
        <family val="0"/>
      </rPr>
      <t>DE</t>
    </r>
    <r>
      <rPr>
        <b/>
        <sz val="14"/>
        <rFont val="Montserrat"/>
        <family val="0"/>
      </rPr>
      <t xml:space="preserve"> C</t>
    </r>
    <r>
      <rPr>
        <b/>
        <sz val="10"/>
        <rFont val="Montserrat"/>
        <family val="0"/>
      </rPr>
      <t>URSOS</t>
    </r>
    <r>
      <rPr>
        <b/>
        <sz val="14"/>
        <rFont val="Montserrat"/>
        <family val="0"/>
      </rPr>
      <t xml:space="preserve"> 2020-2021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</si>
  <si>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O</t>
    </r>
    <r>
      <rPr>
        <b/>
        <sz val="10"/>
        <rFont val="MS Sans Serif"/>
        <family val="0"/>
      </rPr>
      <t>TROS</t>
    </r>
    <r>
      <rPr>
        <b/>
        <sz val="14"/>
        <rFont val="MS Sans Serif"/>
        <family val="2"/>
      </rPr>
      <t xml:space="preserve"> O</t>
    </r>
    <r>
      <rPr>
        <b/>
        <sz val="10"/>
        <rFont val="MS Sans Serif"/>
        <family val="0"/>
      </rPr>
      <t>RGANISMOS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EDERALES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</si>
</sst>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9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b/>
      <sz val="14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rgb="FF98989A"/>
        <bgColor indexed="64"/>
      </patternFill>
    </fill>
    <fill>
      <patternFill patternType="solid">
        <fgColor rgb="FF62113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33" borderId="10" xfId="52" applyFont="1" applyFill="1" applyBorder="1">
      <alignment/>
      <protection/>
    </xf>
    <xf numFmtId="3" fontId="10" fillId="33" borderId="10" xfId="0" applyNumberFormat="1" applyFont="1" applyFill="1" applyBorder="1" applyAlignment="1">
      <alignment horizontal="right"/>
    </xf>
    <xf numFmtId="0" fontId="10" fillId="33" borderId="10" xfId="0" applyNumberFormat="1" applyFont="1" applyFill="1" applyBorder="1" applyAlignment="1">
      <alignment horizontal="right"/>
    </xf>
    <xf numFmtId="41" fontId="10" fillId="33" borderId="10" xfId="0" applyNumberFormat="1" applyFont="1" applyFill="1" applyBorder="1" applyAlignment="1">
      <alignment horizontal="right"/>
    </xf>
    <xf numFmtId="3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0" fillId="35" borderId="10" xfId="52" applyFont="1" applyFill="1" applyBorder="1">
      <alignment/>
      <protection/>
    </xf>
    <xf numFmtId="3" fontId="10" fillId="35" borderId="10" xfId="0" applyNumberFormat="1" applyFont="1" applyFill="1" applyBorder="1" applyAlignment="1">
      <alignment horizontal="right"/>
    </xf>
    <xf numFmtId="41" fontId="10" fillId="35" borderId="10" xfId="0" applyNumberFormat="1" applyFont="1" applyFill="1" applyBorder="1" applyAlignment="1">
      <alignment horizontal="right"/>
    </xf>
    <xf numFmtId="0" fontId="48" fillId="36" borderId="10" xfId="0" applyFont="1" applyFill="1" applyBorder="1" applyAlignment="1">
      <alignment/>
    </xf>
    <xf numFmtId="3" fontId="48" fillId="36" borderId="10" xfId="0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47625</xdr:rowOff>
    </xdr:from>
    <xdr:to>
      <xdr:col>13</xdr:col>
      <xdr:colOff>647700</xdr:colOff>
      <xdr:row>4</xdr:row>
      <xdr:rowOff>57150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47625"/>
          <a:ext cx="570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142875</xdr:rowOff>
    </xdr:from>
    <xdr:to>
      <xdr:col>20</xdr:col>
      <xdr:colOff>752475</xdr:colOff>
      <xdr:row>31</xdr:row>
      <xdr:rowOff>104775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81625"/>
          <a:ext cx="15154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647700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104775</xdr:rowOff>
    </xdr:from>
    <xdr:to>
      <xdr:col>22</xdr:col>
      <xdr:colOff>66675</xdr:colOff>
      <xdr:row>31</xdr:row>
      <xdr:rowOff>57150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53050"/>
          <a:ext cx="15154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647700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104775</xdr:rowOff>
    </xdr:from>
    <xdr:to>
      <xdr:col>22</xdr:col>
      <xdr:colOff>66675</xdr:colOff>
      <xdr:row>31</xdr:row>
      <xdr:rowOff>57150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53050"/>
          <a:ext cx="15154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647700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104775</xdr:rowOff>
    </xdr:from>
    <xdr:to>
      <xdr:col>22</xdr:col>
      <xdr:colOff>66675</xdr:colOff>
      <xdr:row>31</xdr:row>
      <xdr:rowOff>57150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53050"/>
          <a:ext cx="15154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647700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104775</xdr:rowOff>
    </xdr:from>
    <xdr:to>
      <xdr:col>22</xdr:col>
      <xdr:colOff>66675</xdr:colOff>
      <xdr:row>31</xdr:row>
      <xdr:rowOff>57150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53050"/>
          <a:ext cx="15154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4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9.42187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45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31" t="s">
        <v>43</v>
      </c>
      <c r="B8" s="32" t="s">
        <v>24</v>
      </c>
      <c r="C8" s="32"/>
      <c r="D8" s="32"/>
      <c r="E8" s="32"/>
      <c r="F8" s="32"/>
      <c r="G8" s="31" t="s">
        <v>1</v>
      </c>
      <c r="H8" s="32" t="s">
        <v>26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 t="s">
        <v>25</v>
      </c>
      <c r="T8" s="32"/>
      <c r="U8" s="31" t="s">
        <v>16</v>
      </c>
    </row>
    <row r="9" spans="1:21" s="5" customFormat="1" ht="14.25" customHeight="1">
      <c r="A9" s="31"/>
      <c r="B9" s="24" t="s">
        <v>20</v>
      </c>
      <c r="C9" s="22" t="s">
        <v>41</v>
      </c>
      <c r="D9" s="22" t="s">
        <v>0</v>
      </c>
      <c r="E9" s="22" t="s">
        <v>17</v>
      </c>
      <c r="F9" s="22" t="s">
        <v>18</v>
      </c>
      <c r="G9" s="31"/>
      <c r="H9" s="33" t="s">
        <v>32</v>
      </c>
      <c r="I9" s="33"/>
      <c r="J9" s="26" t="s">
        <v>42</v>
      </c>
      <c r="K9" s="22" t="s">
        <v>19</v>
      </c>
      <c r="L9" s="24" t="s">
        <v>35</v>
      </c>
      <c r="M9" s="28" t="s">
        <v>36</v>
      </c>
      <c r="N9" s="29"/>
      <c r="O9" s="29"/>
      <c r="P9" s="30"/>
      <c r="Q9" s="22" t="s">
        <v>2</v>
      </c>
      <c r="R9" s="24" t="s">
        <v>0</v>
      </c>
      <c r="S9" s="22" t="s">
        <v>3</v>
      </c>
      <c r="T9" s="22" t="s">
        <v>4</v>
      </c>
      <c r="U9" s="31"/>
    </row>
    <row r="10" spans="1:21" s="5" customFormat="1" ht="14.25" customHeight="1">
      <c r="A10" s="31"/>
      <c r="B10" s="25"/>
      <c r="C10" s="23"/>
      <c r="D10" s="23"/>
      <c r="E10" s="23"/>
      <c r="F10" s="23"/>
      <c r="G10" s="31"/>
      <c r="H10" s="15" t="s">
        <v>33</v>
      </c>
      <c r="I10" s="15" t="s">
        <v>34</v>
      </c>
      <c r="J10" s="27"/>
      <c r="K10" s="23"/>
      <c r="L10" s="25"/>
      <c r="M10" s="16" t="s">
        <v>37</v>
      </c>
      <c r="N10" s="16" t="s">
        <v>38</v>
      </c>
      <c r="O10" s="16" t="s">
        <v>39</v>
      </c>
      <c r="P10" s="16" t="s">
        <v>40</v>
      </c>
      <c r="Q10" s="23"/>
      <c r="R10" s="25"/>
      <c r="S10" s="23"/>
      <c r="T10" s="23"/>
      <c r="U10" s="31"/>
    </row>
    <row r="11" spans="1:23" s="5" customFormat="1" ht="15" customHeight="1">
      <c r="A11" s="11" t="s">
        <v>27</v>
      </c>
      <c r="B11" s="12">
        <v>28923</v>
      </c>
      <c r="C11" s="12">
        <v>274</v>
      </c>
      <c r="D11" s="12">
        <v>29197</v>
      </c>
      <c r="E11" s="12">
        <v>15103</v>
      </c>
      <c r="F11" s="12">
        <v>14094</v>
      </c>
      <c r="G11" s="12">
        <v>913</v>
      </c>
      <c r="H11" s="12">
        <v>7</v>
      </c>
      <c r="I11" s="12">
        <v>99</v>
      </c>
      <c r="J11" s="12">
        <v>58</v>
      </c>
      <c r="K11" s="12">
        <v>1288</v>
      </c>
      <c r="L11" s="12">
        <v>94</v>
      </c>
      <c r="M11" s="12">
        <v>150</v>
      </c>
      <c r="N11" s="12">
        <v>150</v>
      </c>
      <c r="O11" s="12">
        <v>254</v>
      </c>
      <c r="P11" s="12">
        <v>216</v>
      </c>
      <c r="Q11" s="12">
        <v>1082</v>
      </c>
      <c r="R11" s="12">
        <v>3398</v>
      </c>
      <c r="S11" s="12">
        <v>1051</v>
      </c>
      <c r="T11" s="12">
        <v>939</v>
      </c>
      <c r="U11" s="12">
        <v>96</v>
      </c>
      <c r="W11" s="6"/>
    </row>
    <row r="12" spans="1:23" s="5" customFormat="1" ht="15" customHeight="1">
      <c r="A12" s="17" t="s">
        <v>5</v>
      </c>
      <c r="B12" s="18">
        <v>17608</v>
      </c>
      <c r="C12" s="18">
        <v>53</v>
      </c>
      <c r="D12" s="18">
        <v>17661</v>
      </c>
      <c r="E12" s="18">
        <v>9111</v>
      </c>
      <c r="F12" s="18">
        <v>8550</v>
      </c>
      <c r="G12" s="18">
        <v>609</v>
      </c>
      <c r="H12" s="18">
        <v>2</v>
      </c>
      <c r="I12" s="18">
        <v>66</v>
      </c>
      <c r="J12" s="18">
        <v>45</v>
      </c>
      <c r="K12" s="18">
        <v>874</v>
      </c>
      <c r="L12" s="18">
        <v>69</v>
      </c>
      <c r="M12" s="18">
        <v>90</v>
      </c>
      <c r="N12" s="18">
        <v>87</v>
      </c>
      <c r="O12" s="18">
        <v>172</v>
      </c>
      <c r="P12" s="18">
        <v>136</v>
      </c>
      <c r="Q12" s="18">
        <v>787</v>
      </c>
      <c r="R12" s="18">
        <v>2328</v>
      </c>
      <c r="S12" s="18">
        <v>787</v>
      </c>
      <c r="T12" s="18">
        <v>651</v>
      </c>
      <c r="U12" s="18">
        <v>59</v>
      </c>
      <c r="W12" s="6"/>
    </row>
    <row r="13" spans="1:23" s="5" customFormat="1" ht="15" customHeight="1">
      <c r="A13" s="11" t="s">
        <v>28</v>
      </c>
      <c r="B13" s="12">
        <v>17358</v>
      </c>
      <c r="C13" s="12">
        <v>22</v>
      </c>
      <c r="D13" s="12">
        <v>17380</v>
      </c>
      <c r="E13" s="12">
        <v>8401</v>
      </c>
      <c r="F13" s="12">
        <v>8979</v>
      </c>
      <c r="G13" s="12">
        <v>627</v>
      </c>
      <c r="H13" s="12">
        <v>9</v>
      </c>
      <c r="I13" s="12">
        <v>81</v>
      </c>
      <c r="J13" s="12">
        <v>45</v>
      </c>
      <c r="K13" s="12">
        <v>913</v>
      </c>
      <c r="L13" s="12">
        <v>54</v>
      </c>
      <c r="M13" s="12">
        <v>106</v>
      </c>
      <c r="N13" s="12">
        <v>116</v>
      </c>
      <c r="O13" s="12">
        <v>184</v>
      </c>
      <c r="P13" s="12">
        <v>185</v>
      </c>
      <c r="Q13" s="12">
        <v>751</v>
      </c>
      <c r="R13" s="12">
        <v>2444</v>
      </c>
      <c r="S13" s="12">
        <v>734</v>
      </c>
      <c r="T13" s="12">
        <v>681</v>
      </c>
      <c r="U13" s="12">
        <v>74</v>
      </c>
      <c r="W13" s="6"/>
    </row>
    <row r="14" spans="1:23" s="5" customFormat="1" ht="15" customHeight="1">
      <c r="A14" s="17" t="s">
        <v>29</v>
      </c>
      <c r="B14" s="18">
        <v>27221</v>
      </c>
      <c r="C14" s="18">
        <v>141</v>
      </c>
      <c r="D14" s="18">
        <v>27362</v>
      </c>
      <c r="E14" s="18">
        <v>13875</v>
      </c>
      <c r="F14" s="18">
        <v>13487</v>
      </c>
      <c r="G14" s="18">
        <v>881</v>
      </c>
      <c r="H14" s="18">
        <v>5</v>
      </c>
      <c r="I14" s="18">
        <v>114</v>
      </c>
      <c r="J14" s="18">
        <v>57</v>
      </c>
      <c r="K14" s="18">
        <v>1230</v>
      </c>
      <c r="L14" s="18">
        <v>62</v>
      </c>
      <c r="M14" s="18">
        <v>128</v>
      </c>
      <c r="N14" s="18">
        <v>161</v>
      </c>
      <c r="O14" s="18">
        <v>250</v>
      </c>
      <c r="P14" s="18">
        <v>197</v>
      </c>
      <c r="Q14" s="18">
        <v>1162</v>
      </c>
      <c r="R14" s="18">
        <v>3366</v>
      </c>
      <c r="S14" s="18">
        <v>1007</v>
      </c>
      <c r="T14" s="18">
        <v>911</v>
      </c>
      <c r="U14" s="18">
        <v>94</v>
      </c>
      <c r="W14" s="6"/>
    </row>
    <row r="15" spans="1:23" s="5" customFormat="1" ht="15" customHeight="1">
      <c r="A15" s="11" t="s">
        <v>6</v>
      </c>
      <c r="B15" s="12">
        <v>14399</v>
      </c>
      <c r="C15" s="12">
        <v>16</v>
      </c>
      <c r="D15" s="12">
        <v>14415</v>
      </c>
      <c r="E15" s="12">
        <v>7105</v>
      </c>
      <c r="F15" s="12">
        <v>7310</v>
      </c>
      <c r="G15" s="12">
        <v>473</v>
      </c>
      <c r="H15" s="12">
        <v>7</v>
      </c>
      <c r="I15" s="12">
        <v>56</v>
      </c>
      <c r="J15" s="12">
        <v>43</v>
      </c>
      <c r="K15" s="12">
        <v>681</v>
      </c>
      <c r="L15" s="12">
        <v>71</v>
      </c>
      <c r="M15" s="12">
        <v>84</v>
      </c>
      <c r="N15" s="12">
        <v>81</v>
      </c>
      <c r="O15" s="12">
        <v>106</v>
      </c>
      <c r="P15" s="12">
        <v>110</v>
      </c>
      <c r="Q15" s="12">
        <v>471</v>
      </c>
      <c r="R15" s="12">
        <v>1710</v>
      </c>
      <c r="S15" s="12">
        <v>517</v>
      </c>
      <c r="T15" s="12">
        <v>498</v>
      </c>
      <c r="U15" s="12">
        <v>53</v>
      </c>
      <c r="W15" s="6"/>
    </row>
    <row r="16" spans="1:23" s="5" customFormat="1" ht="15" customHeight="1">
      <c r="A16" s="17" t="s">
        <v>30</v>
      </c>
      <c r="B16" s="18">
        <v>22488</v>
      </c>
      <c r="C16" s="18">
        <v>108</v>
      </c>
      <c r="D16" s="18">
        <v>22596</v>
      </c>
      <c r="E16" s="18">
        <v>11289</v>
      </c>
      <c r="F16" s="18">
        <v>11307</v>
      </c>
      <c r="G16" s="18">
        <v>790</v>
      </c>
      <c r="H16" s="18">
        <v>4</v>
      </c>
      <c r="I16" s="18">
        <v>90</v>
      </c>
      <c r="J16" s="18">
        <v>59</v>
      </c>
      <c r="K16" s="18">
        <v>1187</v>
      </c>
      <c r="L16" s="18">
        <v>57</v>
      </c>
      <c r="M16" s="18">
        <v>126</v>
      </c>
      <c r="N16" s="18">
        <v>141</v>
      </c>
      <c r="O16" s="18">
        <v>261</v>
      </c>
      <c r="P16" s="18">
        <v>196</v>
      </c>
      <c r="Q16" s="18">
        <v>1210</v>
      </c>
      <c r="R16" s="18">
        <v>3331</v>
      </c>
      <c r="S16" s="18">
        <v>1009</v>
      </c>
      <c r="T16" s="18">
        <v>874</v>
      </c>
      <c r="U16" s="18">
        <v>84</v>
      </c>
      <c r="W16" s="6"/>
    </row>
    <row r="17" spans="1:23" s="5" customFormat="1" ht="15" customHeight="1">
      <c r="A17" s="11" t="s">
        <v>7</v>
      </c>
      <c r="B17" s="12">
        <v>68385</v>
      </c>
      <c r="C17" s="12">
        <v>151</v>
      </c>
      <c r="D17" s="12">
        <v>68536</v>
      </c>
      <c r="E17" s="12">
        <v>34331</v>
      </c>
      <c r="F17" s="12">
        <v>34205</v>
      </c>
      <c r="G17" s="12">
        <v>2176</v>
      </c>
      <c r="H17" s="12">
        <v>7</v>
      </c>
      <c r="I17" s="12">
        <v>233</v>
      </c>
      <c r="J17" s="12">
        <v>164</v>
      </c>
      <c r="K17" s="12">
        <v>2990</v>
      </c>
      <c r="L17" s="12">
        <v>272</v>
      </c>
      <c r="M17" s="12">
        <v>293</v>
      </c>
      <c r="N17" s="12">
        <v>314</v>
      </c>
      <c r="O17" s="12">
        <v>678</v>
      </c>
      <c r="P17" s="12">
        <v>415</v>
      </c>
      <c r="Q17" s="12">
        <v>2923</v>
      </c>
      <c r="R17" s="12">
        <v>8289</v>
      </c>
      <c r="S17" s="12">
        <v>2533</v>
      </c>
      <c r="T17" s="12">
        <v>2273</v>
      </c>
      <c r="U17" s="12">
        <v>197</v>
      </c>
      <c r="W17" s="6"/>
    </row>
    <row r="18" spans="1:23" s="5" customFormat="1" ht="15" customHeight="1">
      <c r="A18" s="17" t="s">
        <v>8</v>
      </c>
      <c r="B18" s="18">
        <v>21835</v>
      </c>
      <c r="C18" s="18">
        <v>261</v>
      </c>
      <c r="D18" s="18">
        <v>22096</v>
      </c>
      <c r="E18" s="18">
        <v>11239</v>
      </c>
      <c r="F18" s="18">
        <v>10857</v>
      </c>
      <c r="G18" s="18">
        <v>686</v>
      </c>
      <c r="H18" s="18">
        <v>1</v>
      </c>
      <c r="I18" s="18">
        <v>122</v>
      </c>
      <c r="J18" s="18">
        <v>52</v>
      </c>
      <c r="K18" s="18">
        <v>1615</v>
      </c>
      <c r="L18" s="18">
        <v>113</v>
      </c>
      <c r="M18" s="18">
        <v>96</v>
      </c>
      <c r="N18" s="18">
        <v>106</v>
      </c>
      <c r="O18" s="18">
        <v>231</v>
      </c>
      <c r="P18" s="18">
        <v>127</v>
      </c>
      <c r="Q18" s="18">
        <v>1237</v>
      </c>
      <c r="R18" s="18">
        <v>3700</v>
      </c>
      <c r="S18" s="18">
        <v>936</v>
      </c>
      <c r="T18" s="18">
        <v>807</v>
      </c>
      <c r="U18" s="18">
        <v>65</v>
      </c>
      <c r="W18" s="6"/>
    </row>
    <row r="19" spans="1:23" s="5" customFormat="1" ht="15" customHeight="1">
      <c r="A19" s="11" t="s">
        <v>9</v>
      </c>
      <c r="B19" s="12">
        <v>85644</v>
      </c>
      <c r="C19" s="12">
        <v>762</v>
      </c>
      <c r="D19" s="12">
        <v>86406</v>
      </c>
      <c r="E19" s="12">
        <v>43854</v>
      </c>
      <c r="F19" s="12">
        <v>42552</v>
      </c>
      <c r="G19" s="12">
        <v>2476</v>
      </c>
      <c r="H19" s="12">
        <v>9</v>
      </c>
      <c r="I19" s="12">
        <v>209</v>
      </c>
      <c r="J19" s="12">
        <v>146</v>
      </c>
      <c r="K19" s="12">
        <v>3463</v>
      </c>
      <c r="L19" s="12">
        <v>196</v>
      </c>
      <c r="M19" s="12">
        <v>357</v>
      </c>
      <c r="N19" s="12">
        <v>388</v>
      </c>
      <c r="O19" s="12">
        <v>901</v>
      </c>
      <c r="P19" s="12">
        <v>446</v>
      </c>
      <c r="Q19" s="12">
        <v>3390</v>
      </c>
      <c r="R19" s="12">
        <v>9505</v>
      </c>
      <c r="S19" s="12">
        <v>2886</v>
      </c>
      <c r="T19" s="12">
        <v>2528</v>
      </c>
      <c r="U19" s="12">
        <v>213</v>
      </c>
      <c r="W19" s="6"/>
    </row>
    <row r="20" spans="1:23" s="5" customFormat="1" ht="15" customHeight="1">
      <c r="A20" s="17" t="s">
        <v>10</v>
      </c>
      <c r="B20" s="18">
        <v>11398</v>
      </c>
      <c r="C20" s="18">
        <v>201</v>
      </c>
      <c r="D20" s="18">
        <v>11599</v>
      </c>
      <c r="E20" s="18">
        <v>5706</v>
      </c>
      <c r="F20" s="18">
        <v>5893</v>
      </c>
      <c r="G20" s="18">
        <v>334</v>
      </c>
      <c r="H20" s="18">
        <v>1</v>
      </c>
      <c r="I20" s="19">
        <v>35</v>
      </c>
      <c r="J20" s="19">
        <v>18</v>
      </c>
      <c r="K20" s="18">
        <v>442</v>
      </c>
      <c r="L20" s="18">
        <v>33</v>
      </c>
      <c r="M20" s="18">
        <v>45</v>
      </c>
      <c r="N20" s="18">
        <v>47</v>
      </c>
      <c r="O20" s="18">
        <v>92</v>
      </c>
      <c r="P20" s="18">
        <v>63</v>
      </c>
      <c r="Q20" s="18">
        <v>381</v>
      </c>
      <c r="R20" s="18">
        <v>1157</v>
      </c>
      <c r="S20" s="18">
        <v>366</v>
      </c>
      <c r="T20" s="18">
        <v>339</v>
      </c>
      <c r="U20" s="18">
        <v>32</v>
      </c>
      <c r="W20" s="6"/>
    </row>
    <row r="21" spans="1:23" s="5" customFormat="1" ht="15" customHeight="1">
      <c r="A21" s="11" t="s">
        <v>11</v>
      </c>
      <c r="B21" s="12">
        <v>18503</v>
      </c>
      <c r="C21" s="12">
        <v>63</v>
      </c>
      <c r="D21" s="12">
        <v>18566</v>
      </c>
      <c r="E21" s="12">
        <v>9424</v>
      </c>
      <c r="F21" s="12">
        <v>9142</v>
      </c>
      <c r="G21" s="12">
        <v>652</v>
      </c>
      <c r="H21" s="12">
        <v>1</v>
      </c>
      <c r="I21" s="12">
        <v>79</v>
      </c>
      <c r="J21" s="12">
        <v>43</v>
      </c>
      <c r="K21" s="12">
        <v>929</v>
      </c>
      <c r="L21" s="12">
        <v>134</v>
      </c>
      <c r="M21" s="12">
        <v>90</v>
      </c>
      <c r="N21" s="12">
        <v>127</v>
      </c>
      <c r="O21" s="12">
        <v>194</v>
      </c>
      <c r="P21" s="12">
        <v>146</v>
      </c>
      <c r="Q21" s="12">
        <v>780</v>
      </c>
      <c r="R21" s="12">
        <v>2523</v>
      </c>
      <c r="S21" s="12">
        <v>776</v>
      </c>
      <c r="T21" s="12">
        <v>682</v>
      </c>
      <c r="U21" s="12">
        <v>69</v>
      </c>
      <c r="W21" s="6"/>
    </row>
    <row r="22" spans="1:23" s="5" customFormat="1" ht="15" customHeight="1">
      <c r="A22" s="17" t="s">
        <v>12</v>
      </c>
      <c r="B22" s="18">
        <v>8259</v>
      </c>
      <c r="C22" s="18">
        <v>7</v>
      </c>
      <c r="D22" s="18">
        <v>8266</v>
      </c>
      <c r="E22" s="18">
        <v>4097</v>
      </c>
      <c r="F22" s="18">
        <v>4169</v>
      </c>
      <c r="G22" s="18">
        <v>229</v>
      </c>
      <c r="H22" s="18">
        <v>1</v>
      </c>
      <c r="I22" s="19">
        <v>18</v>
      </c>
      <c r="J22" s="19">
        <v>18</v>
      </c>
      <c r="K22" s="18">
        <v>282</v>
      </c>
      <c r="L22" s="18">
        <v>58</v>
      </c>
      <c r="M22" s="18">
        <v>27</v>
      </c>
      <c r="N22" s="18">
        <v>29</v>
      </c>
      <c r="O22" s="18">
        <v>68</v>
      </c>
      <c r="P22" s="18">
        <v>38</v>
      </c>
      <c r="Q22" s="18">
        <v>316</v>
      </c>
      <c r="R22" s="18">
        <v>855</v>
      </c>
      <c r="S22" s="18">
        <v>257</v>
      </c>
      <c r="T22" s="18">
        <v>241</v>
      </c>
      <c r="U22" s="18">
        <v>20</v>
      </c>
      <c r="W22" s="6"/>
    </row>
    <row r="23" spans="1:23" s="5" customFormat="1" ht="15" customHeight="1">
      <c r="A23" s="11" t="s">
        <v>31</v>
      </c>
      <c r="B23" s="12">
        <v>21541</v>
      </c>
      <c r="C23" s="12">
        <v>107</v>
      </c>
      <c r="D23" s="12">
        <v>21648</v>
      </c>
      <c r="E23" s="12">
        <v>10873</v>
      </c>
      <c r="F23" s="12">
        <v>10775</v>
      </c>
      <c r="G23" s="12">
        <v>631</v>
      </c>
      <c r="H23" s="12">
        <v>5</v>
      </c>
      <c r="I23" s="13">
        <v>51</v>
      </c>
      <c r="J23" s="13">
        <v>36</v>
      </c>
      <c r="K23" s="12">
        <v>670</v>
      </c>
      <c r="L23" s="12">
        <v>102</v>
      </c>
      <c r="M23" s="12">
        <v>77</v>
      </c>
      <c r="N23" s="12">
        <v>74</v>
      </c>
      <c r="O23" s="12">
        <v>196</v>
      </c>
      <c r="P23" s="12">
        <v>98</v>
      </c>
      <c r="Q23" s="12">
        <v>770</v>
      </c>
      <c r="R23" s="12">
        <v>2079</v>
      </c>
      <c r="S23" s="12">
        <v>643</v>
      </c>
      <c r="T23" s="12">
        <v>610</v>
      </c>
      <c r="U23" s="12">
        <v>49</v>
      </c>
      <c r="W23" s="6"/>
    </row>
    <row r="24" spans="1:23" s="5" customFormat="1" ht="15" customHeight="1">
      <c r="A24" s="17" t="s">
        <v>13</v>
      </c>
      <c r="B24" s="18">
        <v>30099</v>
      </c>
      <c r="C24" s="18">
        <v>209</v>
      </c>
      <c r="D24" s="18">
        <v>30308</v>
      </c>
      <c r="E24" s="18">
        <v>15278</v>
      </c>
      <c r="F24" s="18">
        <v>15030</v>
      </c>
      <c r="G24" s="18">
        <v>910</v>
      </c>
      <c r="H24" s="18">
        <v>8</v>
      </c>
      <c r="I24" s="18">
        <v>105</v>
      </c>
      <c r="J24" s="18">
        <v>63</v>
      </c>
      <c r="K24" s="18">
        <v>1254</v>
      </c>
      <c r="L24" s="18">
        <v>113</v>
      </c>
      <c r="M24" s="18">
        <v>128</v>
      </c>
      <c r="N24" s="18">
        <v>130</v>
      </c>
      <c r="O24" s="18">
        <v>275</v>
      </c>
      <c r="P24" s="18">
        <v>207</v>
      </c>
      <c r="Q24" s="18">
        <v>1128</v>
      </c>
      <c r="R24" s="18">
        <v>3411</v>
      </c>
      <c r="S24" s="18">
        <v>1073</v>
      </c>
      <c r="T24" s="18">
        <v>958</v>
      </c>
      <c r="U24" s="18">
        <v>96</v>
      </c>
      <c r="W24" s="6"/>
    </row>
    <row r="25" spans="1:23" s="5" customFormat="1" ht="15" customHeight="1">
      <c r="A25" s="11" t="s">
        <v>14</v>
      </c>
      <c r="B25" s="12">
        <v>19766</v>
      </c>
      <c r="C25" s="12">
        <v>142</v>
      </c>
      <c r="D25" s="12">
        <v>19908</v>
      </c>
      <c r="E25" s="12">
        <v>10099</v>
      </c>
      <c r="F25" s="12">
        <v>9809</v>
      </c>
      <c r="G25" s="12">
        <v>639</v>
      </c>
      <c r="H25" s="12">
        <v>0</v>
      </c>
      <c r="I25" s="14">
        <v>75</v>
      </c>
      <c r="J25" s="14">
        <v>48</v>
      </c>
      <c r="K25" s="12">
        <v>787</v>
      </c>
      <c r="L25" s="12">
        <v>132</v>
      </c>
      <c r="M25" s="12">
        <v>84</v>
      </c>
      <c r="N25" s="12">
        <v>91</v>
      </c>
      <c r="O25" s="12">
        <v>247</v>
      </c>
      <c r="P25" s="12">
        <v>132</v>
      </c>
      <c r="Q25" s="12">
        <v>939</v>
      </c>
      <c r="R25" s="12">
        <v>2535</v>
      </c>
      <c r="S25" s="12">
        <v>864</v>
      </c>
      <c r="T25" s="12">
        <v>701</v>
      </c>
      <c r="U25" s="12">
        <v>64</v>
      </c>
      <c r="W25" s="6"/>
    </row>
    <row r="26" spans="1:23" s="5" customFormat="1" ht="15" customHeight="1">
      <c r="A26" s="17" t="s">
        <v>15</v>
      </c>
      <c r="B26" s="18">
        <v>22662</v>
      </c>
      <c r="C26" s="18">
        <v>222</v>
      </c>
      <c r="D26" s="18">
        <v>22884</v>
      </c>
      <c r="E26" s="18">
        <v>11777</v>
      </c>
      <c r="F26" s="18">
        <v>11107</v>
      </c>
      <c r="G26" s="18">
        <v>638</v>
      </c>
      <c r="H26" s="18">
        <v>3</v>
      </c>
      <c r="I26" s="18">
        <v>58</v>
      </c>
      <c r="J26" s="18">
        <v>41</v>
      </c>
      <c r="K26" s="18">
        <v>826</v>
      </c>
      <c r="L26" s="18">
        <v>135</v>
      </c>
      <c r="M26" s="18">
        <v>88</v>
      </c>
      <c r="N26" s="18">
        <v>102</v>
      </c>
      <c r="O26" s="18">
        <v>198</v>
      </c>
      <c r="P26" s="18">
        <v>113</v>
      </c>
      <c r="Q26" s="18">
        <v>818</v>
      </c>
      <c r="R26" s="18">
        <v>2382</v>
      </c>
      <c r="S26" s="18">
        <v>711</v>
      </c>
      <c r="T26" s="18">
        <v>686</v>
      </c>
      <c r="U26" s="18">
        <v>56</v>
      </c>
      <c r="W26" s="6"/>
    </row>
    <row r="27" spans="1:23" s="5" customFormat="1" ht="15" customHeight="1">
      <c r="A27" s="20" t="s">
        <v>0</v>
      </c>
      <c r="B27" s="21">
        <v>436089</v>
      </c>
      <c r="C27" s="21">
        <v>2739</v>
      </c>
      <c r="D27" s="21">
        <v>438828</v>
      </c>
      <c r="E27" s="21">
        <v>221562</v>
      </c>
      <c r="F27" s="21">
        <v>217266</v>
      </c>
      <c r="G27" s="21">
        <v>13664</v>
      </c>
      <c r="H27" s="21">
        <v>70</v>
      </c>
      <c r="I27" s="21">
        <v>1491</v>
      </c>
      <c r="J27" s="21">
        <v>936</v>
      </c>
      <c r="K27" s="21">
        <v>19431</v>
      </c>
      <c r="L27" s="21">
        <v>1695</v>
      </c>
      <c r="M27" s="21">
        <v>1969</v>
      </c>
      <c r="N27" s="21">
        <v>2144</v>
      </c>
      <c r="O27" s="21">
        <v>4307</v>
      </c>
      <c r="P27" s="21">
        <v>2825</v>
      </c>
      <c r="Q27" s="21">
        <v>18145</v>
      </c>
      <c r="R27" s="21">
        <v>53013</v>
      </c>
      <c r="S27" s="21">
        <v>16150</v>
      </c>
      <c r="T27" s="21">
        <v>14379</v>
      </c>
      <c r="U27" s="21">
        <v>1321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5:17" ht="12.75">
      <c r="E30" s="4"/>
      <c r="Q30" s="4"/>
    </row>
    <row r="31" ht="12.75"/>
    <row r="32" ht="12.75"/>
    <row r="37" ht="12.75">
      <c r="V37" s="1">
        <f>SUM(V34:V36)</f>
        <v>0</v>
      </c>
    </row>
    <row r="38" spans="2:21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ht="12.75">
      <c r="L39" s="4"/>
    </row>
    <row r="40" ht="12.75">
      <c r="O40" s="4"/>
    </row>
  </sheetData>
  <sheetProtection/>
  <mergeCells count="20">
    <mergeCell ref="U8:U10"/>
    <mergeCell ref="A8:A10"/>
    <mergeCell ref="B8:F8"/>
    <mergeCell ref="G8:G10"/>
    <mergeCell ref="H8:R8"/>
    <mergeCell ref="S8:T8"/>
    <mergeCell ref="H9:I9"/>
    <mergeCell ref="B9:B10"/>
    <mergeCell ref="C9:C10"/>
    <mergeCell ref="D9:D10"/>
    <mergeCell ref="Q9:Q10"/>
    <mergeCell ref="R9:R10"/>
    <mergeCell ref="S9:S10"/>
    <mergeCell ref="T9:T10"/>
    <mergeCell ref="E9:E10"/>
    <mergeCell ref="F9:F10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9.5">
      <c r="A6" s="8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45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31" t="s">
        <v>43</v>
      </c>
      <c r="B8" s="32" t="s">
        <v>24</v>
      </c>
      <c r="C8" s="32"/>
      <c r="D8" s="32"/>
      <c r="E8" s="32"/>
      <c r="F8" s="32"/>
      <c r="G8" s="31" t="s">
        <v>1</v>
      </c>
      <c r="H8" s="32" t="s">
        <v>26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 t="s">
        <v>25</v>
      </c>
      <c r="T8" s="32"/>
      <c r="U8" s="31" t="s">
        <v>16</v>
      </c>
    </row>
    <row r="9" spans="1:21" s="5" customFormat="1" ht="14.25" customHeight="1">
      <c r="A9" s="31"/>
      <c r="B9" s="24" t="s">
        <v>20</v>
      </c>
      <c r="C9" s="22" t="s">
        <v>41</v>
      </c>
      <c r="D9" s="22" t="s">
        <v>0</v>
      </c>
      <c r="E9" s="22" t="s">
        <v>17</v>
      </c>
      <c r="F9" s="22" t="s">
        <v>18</v>
      </c>
      <c r="G9" s="31"/>
      <c r="H9" s="33" t="s">
        <v>32</v>
      </c>
      <c r="I9" s="33"/>
      <c r="J9" s="26" t="s">
        <v>42</v>
      </c>
      <c r="K9" s="22" t="s">
        <v>19</v>
      </c>
      <c r="L9" s="24" t="s">
        <v>35</v>
      </c>
      <c r="M9" s="28" t="s">
        <v>36</v>
      </c>
      <c r="N9" s="29"/>
      <c r="O9" s="29"/>
      <c r="P9" s="30"/>
      <c r="Q9" s="22" t="s">
        <v>2</v>
      </c>
      <c r="R9" s="24" t="s">
        <v>0</v>
      </c>
      <c r="S9" s="22" t="s">
        <v>3</v>
      </c>
      <c r="T9" s="22" t="s">
        <v>4</v>
      </c>
      <c r="U9" s="31"/>
    </row>
    <row r="10" spans="1:21" s="5" customFormat="1" ht="14.25" customHeight="1">
      <c r="A10" s="31"/>
      <c r="B10" s="25"/>
      <c r="C10" s="23"/>
      <c r="D10" s="23"/>
      <c r="E10" s="23"/>
      <c r="F10" s="23"/>
      <c r="G10" s="31"/>
      <c r="H10" s="15" t="s">
        <v>33</v>
      </c>
      <c r="I10" s="15" t="s">
        <v>34</v>
      </c>
      <c r="J10" s="27"/>
      <c r="K10" s="23"/>
      <c r="L10" s="25"/>
      <c r="M10" s="16" t="s">
        <v>37</v>
      </c>
      <c r="N10" s="16" t="s">
        <v>38</v>
      </c>
      <c r="O10" s="16" t="s">
        <v>39</v>
      </c>
      <c r="P10" s="16" t="s">
        <v>40</v>
      </c>
      <c r="Q10" s="23"/>
      <c r="R10" s="25"/>
      <c r="S10" s="23"/>
      <c r="T10" s="23"/>
      <c r="U10" s="31"/>
    </row>
    <row r="11" spans="1:23" s="5" customFormat="1" ht="15" customHeight="1">
      <c r="A11" s="11" t="s">
        <v>27</v>
      </c>
      <c r="B11" s="12">
        <v>21710</v>
      </c>
      <c r="C11" s="12">
        <v>272</v>
      </c>
      <c r="D11" s="12">
        <v>21982</v>
      </c>
      <c r="E11" s="12">
        <v>11372</v>
      </c>
      <c r="F11" s="12">
        <v>10610</v>
      </c>
      <c r="G11" s="12">
        <v>599</v>
      </c>
      <c r="H11" s="12">
        <v>2</v>
      </c>
      <c r="I11" s="12">
        <v>47</v>
      </c>
      <c r="J11" s="12">
        <v>40</v>
      </c>
      <c r="K11" s="12">
        <v>764</v>
      </c>
      <c r="L11" s="12">
        <v>57</v>
      </c>
      <c r="M11" s="12">
        <v>81</v>
      </c>
      <c r="N11" s="12">
        <v>77</v>
      </c>
      <c r="O11" s="12">
        <v>195</v>
      </c>
      <c r="P11" s="12">
        <v>87</v>
      </c>
      <c r="Q11" s="12">
        <v>718</v>
      </c>
      <c r="R11" s="12">
        <v>2068</v>
      </c>
      <c r="S11" s="12">
        <v>672</v>
      </c>
      <c r="T11" s="12">
        <v>614</v>
      </c>
      <c r="U11" s="12">
        <v>45</v>
      </c>
      <c r="W11" s="6"/>
    </row>
    <row r="12" spans="1:23" s="5" customFormat="1" ht="15" customHeight="1">
      <c r="A12" s="17" t="s">
        <v>5</v>
      </c>
      <c r="B12" s="18">
        <v>16056</v>
      </c>
      <c r="C12" s="18">
        <v>53</v>
      </c>
      <c r="D12" s="18">
        <v>16109</v>
      </c>
      <c r="E12" s="18">
        <v>8313</v>
      </c>
      <c r="F12" s="18">
        <v>7796</v>
      </c>
      <c r="G12" s="18">
        <v>537</v>
      </c>
      <c r="H12" s="18">
        <v>1</v>
      </c>
      <c r="I12" s="18">
        <v>54</v>
      </c>
      <c r="J12" s="18">
        <v>42</v>
      </c>
      <c r="K12" s="18">
        <v>748</v>
      </c>
      <c r="L12" s="18">
        <v>61</v>
      </c>
      <c r="M12" s="18">
        <v>75</v>
      </c>
      <c r="N12" s="18">
        <v>69</v>
      </c>
      <c r="O12" s="18">
        <v>157</v>
      </c>
      <c r="P12" s="18">
        <v>104</v>
      </c>
      <c r="Q12" s="18">
        <v>736</v>
      </c>
      <c r="R12" s="18">
        <v>2047</v>
      </c>
      <c r="S12" s="18">
        <v>703</v>
      </c>
      <c r="T12" s="18">
        <v>576</v>
      </c>
      <c r="U12" s="18">
        <v>45</v>
      </c>
      <c r="W12" s="6"/>
    </row>
    <row r="13" spans="1:23" s="5" customFormat="1" ht="15" customHeight="1">
      <c r="A13" s="11" t="s">
        <v>28</v>
      </c>
      <c r="B13" s="12">
        <v>10074</v>
      </c>
      <c r="C13" s="12">
        <v>19</v>
      </c>
      <c r="D13" s="12">
        <v>10093</v>
      </c>
      <c r="E13" s="12">
        <v>4729</v>
      </c>
      <c r="F13" s="12">
        <v>5364</v>
      </c>
      <c r="G13" s="12">
        <v>333</v>
      </c>
      <c r="H13" s="12">
        <v>0</v>
      </c>
      <c r="I13" s="12">
        <v>33</v>
      </c>
      <c r="J13" s="12">
        <v>25</v>
      </c>
      <c r="K13" s="12">
        <v>477</v>
      </c>
      <c r="L13" s="12">
        <v>49</v>
      </c>
      <c r="M13" s="12">
        <v>50</v>
      </c>
      <c r="N13" s="12">
        <v>55</v>
      </c>
      <c r="O13" s="12">
        <v>109</v>
      </c>
      <c r="P13" s="12">
        <v>63</v>
      </c>
      <c r="Q13" s="12">
        <v>467</v>
      </c>
      <c r="R13" s="12">
        <v>1328</v>
      </c>
      <c r="S13" s="12">
        <v>365</v>
      </c>
      <c r="T13" s="12">
        <v>358</v>
      </c>
      <c r="U13" s="12">
        <v>28</v>
      </c>
      <c r="W13" s="6"/>
    </row>
    <row r="14" spans="1:23" s="5" customFormat="1" ht="15" customHeight="1">
      <c r="A14" s="17" t="s">
        <v>29</v>
      </c>
      <c r="B14" s="18">
        <v>21869</v>
      </c>
      <c r="C14" s="18">
        <v>141</v>
      </c>
      <c r="D14" s="18">
        <v>22010</v>
      </c>
      <c r="E14" s="18">
        <v>11230</v>
      </c>
      <c r="F14" s="18">
        <v>10780</v>
      </c>
      <c r="G14" s="18">
        <v>649</v>
      </c>
      <c r="H14" s="18">
        <v>1</v>
      </c>
      <c r="I14" s="18">
        <v>57</v>
      </c>
      <c r="J14" s="18">
        <v>44</v>
      </c>
      <c r="K14" s="18">
        <v>838</v>
      </c>
      <c r="L14" s="18">
        <v>52</v>
      </c>
      <c r="M14" s="18">
        <v>83</v>
      </c>
      <c r="N14" s="18">
        <v>91</v>
      </c>
      <c r="O14" s="18">
        <v>199</v>
      </c>
      <c r="P14" s="18">
        <v>114</v>
      </c>
      <c r="Q14" s="18">
        <v>940</v>
      </c>
      <c r="R14" s="18">
        <v>2419</v>
      </c>
      <c r="S14" s="18">
        <v>714</v>
      </c>
      <c r="T14" s="18">
        <v>653</v>
      </c>
      <c r="U14" s="18">
        <v>50</v>
      </c>
      <c r="W14" s="6"/>
    </row>
    <row r="15" spans="1:23" s="5" customFormat="1" ht="15" customHeight="1">
      <c r="A15" s="11" t="s">
        <v>6</v>
      </c>
      <c r="B15" s="12">
        <v>9450</v>
      </c>
      <c r="C15" s="12">
        <v>15</v>
      </c>
      <c r="D15" s="12">
        <v>9465</v>
      </c>
      <c r="E15" s="12">
        <v>4664</v>
      </c>
      <c r="F15" s="12">
        <v>4801</v>
      </c>
      <c r="G15" s="12">
        <v>224</v>
      </c>
      <c r="H15" s="12">
        <v>0</v>
      </c>
      <c r="I15" s="12">
        <v>15</v>
      </c>
      <c r="J15" s="12">
        <v>14</v>
      </c>
      <c r="K15" s="12">
        <v>274</v>
      </c>
      <c r="L15" s="12">
        <v>18</v>
      </c>
      <c r="M15" s="12">
        <v>27</v>
      </c>
      <c r="N15" s="12">
        <v>24</v>
      </c>
      <c r="O15" s="12">
        <v>56</v>
      </c>
      <c r="P15" s="12">
        <v>28</v>
      </c>
      <c r="Q15" s="12">
        <v>238</v>
      </c>
      <c r="R15" s="12">
        <v>694</v>
      </c>
      <c r="S15" s="12">
        <v>225</v>
      </c>
      <c r="T15" s="12">
        <v>225</v>
      </c>
      <c r="U15" s="12">
        <v>15</v>
      </c>
      <c r="W15" s="6"/>
    </row>
    <row r="16" spans="1:23" s="5" customFormat="1" ht="15" customHeight="1">
      <c r="A16" s="17" t="s">
        <v>30</v>
      </c>
      <c r="B16" s="18">
        <v>18567</v>
      </c>
      <c r="C16" s="18">
        <v>108</v>
      </c>
      <c r="D16" s="18">
        <v>18675</v>
      </c>
      <c r="E16" s="18">
        <v>9284</v>
      </c>
      <c r="F16" s="18">
        <v>9391</v>
      </c>
      <c r="G16" s="18">
        <v>625</v>
      </c>
      <c r="H16" s="18">
        <v>1</v>
      </c>
      <c r="I16" s="18">
        <v>66</v>
      </c>
      <c r="J16" s="18">
        <v>50</v>
      </c>
      <c r="K16" s="18">
        <v>938</v>
      </c>
      <c r="L16" s="18">
        <v>48</v>
      </c>
      <c r="M16" s="18">
        <v>96</v>
      </c>
      <c r="N16" s="18">
        <v>103</v>
      </c>
      <c r="O16" s="18">
        <v>209</v>
      </c>
      <c r="P16" s="18">
        <v>130</v>
      </c>
      <c r="Q16" s="18">
        <v>981</v>
      </c>
      <c r="R16" s="18">
        <v>2622</v>
      </c>
      <c r="S16" s="18">
        <v>808</v>
      </c>
      <c r="T16" s="18">
        <v>702</v>
      </c>
      <c r="U16" s="18">
        <v>58</v>
      </c>
      <c r="W16" s="6"/>
    </row>
    <row r="17" spans="1:23" s="5" customFormat="1" ht="15" customHeight="1">
      <c r="A17" s="11" t="s">
        <v>7</v>
      </c>
      <c r="B17" s="12">
        <v>59195</v>
      </c>
      <c r="C17" s="12">
        <v>141</v>
      </c>
      <c r="D17" s="12">
        <v>59336</v>
      </c>
      <c r="E17" s="12">
        <v>29835</v>
      </c>
      <c r="F17" s="12">
        <v>29501</v>
      </c>
      <c r="G17" s="12">
        <v>1793</v>
      </c>
      <c r="H17" s="12">
        <v>4</v>
      </c>
      <c r="I17" s="12">
        <v>159</v>
      </c>
      <c r="J17" s="12">
        <v>140</v>
      </c>
      <c r="K17" s="12">
        <v>2428</v>
      </c>
      <c r="L17" s="12">
        <v>237</v>
      </c>
      <c r="M17" s="12">
        <v>224</v>
      </c>
      <c r="N17" s="12">
        <v>238</v>
      </c>
      <c r="O17" s="12">
        <v>588</v>
      </c>
      <c r="P17" s="12">
        <v>291</v>
      </c>
      <c r="Q17" s="12">
        <v>2545</v>
      </c>
      <c r="R17" s="12">
        <v>6854</v>
      </c>
      <c r="S17" s="12">
        <v>2072</v>
      </c>
      <c r="T17" s="12">
        <v>1876</v>
      </c>
      <c r="U17" s="12">
        <v>137</v>
      </c>
      <c r="W17" s="6"/>
    </row>
    <row r="18" spans="1:23" s="5" customFormat="1" ht="15" customHeight="1">
      <c r="A18" s="17" t="s">
        <v>8</v>
      </c>
      <c r="B18" s="18">
        <v>18123</v>
      </c>
      <c r="C18" s="18">
        <v>55</v>
      </c>
      <c r="D18" s="18">
        <v>18178</v>
      </c>
      <c r="E18" s="18">
        <v>9276</v>
      </c>
      <c r="F18" s="18">
        <v>8902</v>
      </c>
      <c r="G18" s="18">
        <v>569</v>
      </c>
      <c r="H18" s="18">
        <v>0</v>
      </c>
      <c r="I18" s="18">
        <v>51</v>
      </c>
      <c r="J18" s="18">
        <v>46</v>
      </c>
      <c r="K18" s="18">
        <v>806</v>
      </c>
      <c r="L18" s="18">
        <v>104</v>
      </c>
      <c r="M18" s="18">
        <v>75</v>
      </c>
      <c r="N18" s="18">
        <v>78</v>
      </c>
      <c r="O18" s="18">
        <v>208</v>
      </c>
      <c r="P18" s="18">
        <v>91</v>
      </c>
      <c r="Q18" s="18">
        <v>864</v>
      </c>
      <c r="R18" s="18">
        <v>2323</v>
      </c>
      <c r="S18" s="18">
        <v>708</v>
      </c>
      <c r="T18" s="18">
        <v>610</v>
      </c>
      <c r="U18" s="18">
        <v>45</v>
      </c>
      <c r="W18" s="6"/>
    </row>
    <row r="19" spans="1:23" s="5" customFormat="1" ht="15" customHeight="1">
      <c r="A19" s="11" t="s">
        <v>9</v>
      </c>
      <c r="B19" s="12">
        <v>79033</v>
      </c>
      <c r="C19" s="12">
        <v>671</v>
      </c>
      <c r="D19" s="12">
        <v>79704</v>
      </c>
      <c r="E19" s="12">
        <v>40487</v>
      </c>
      <c r="F19" s="12">
        <v>39217</v>
      </c>
      <c r="G19" s="12">
        <v>2170</v>
      </c>
      <c r="H19" s="12">
        <v>0</v>
      </c>
      <c r="I19" s="12">
        <v>156</v>
      </c>
      <c r="J19" s="12">
        <v>133</v>
      </c>
      <c r="K19" s="12">
        <v>2973</v>
      </c>
      <c r="L19" s="12">
        <v>169</v>
      </c>
      <c r="M19" s="12">
        <v>290</v>
      </c>
      <c r="N19" s="12">
        <v>304</v>
      </c>
      <c r="O19" s="12">
        <v>821</v>
      </c>
      <c r="P19" s="12">
        <v>340</v>
      </c>
      <c r="Q19" s="12">
        <v>3175</v>
      </c>
      <c r="R19" s="12">
        <v>8361</v>
      </c>
      <c r="S19" s="12">
        <v>2491</v>
      </c>
      <c r="T19" s="12">
        <v>2201</v>
      </c>
      <c r="U19" s="12">
        <v>151</v>
      </c>
      <c r="W19" s="6"/>
    </row>
    <row r="20" spans="1:23" s="5" customFormat="1" ht="15" customHeight="1">
      <c r="A20" s="17" t="s">
        <v>10</v>
      </c>
      <c r="B20" s="18">
        <v>10250</v>
      </c>
      <c r="C20" s="18">
        <v>201</v>
      </c>
      <c r="D20" s="18">
        <v>10451</v>
      </c>
      <c r="E20" s="18">
        <v>5237</v>
      </c>
      <c r="F20" s="18">
        <v>5214</v>
      </c>
      <c r="G20" s="18">
        <v>272</v>
      </c>
      <c r="H20" s="18">
        <v>0</v>
      </c>
      <c r="I20" s="19">
        <v>23</v>
      </c>
      <c r="J20" s="19">
        <v>14</v>
      </c>
      <c r="K20" s="18">
        <v>306</v>
      </c>
      <c r="L20" s="18">
        <v>19</v>
      </c>
      <c r="M20" s="18">
        <v>31</v>
      </c>
      <c r="N20" s="18">
        <v>35</v>
      </c>
      <c r="O20" s="18">
        <v>76</v>
      </c>
      <c r="P20" s="18">
        <v>36</v>
      </c>
      <c r="Q20" s="18">
        <v>301</v>
      </c>
      <c r="R20" s="18">
        <v>841</v>
      </c>
      <c r="S20" s="18">
        <v>296</v>
      </c>
      <c r="T20" s="18">
        <v>275</v>
      </c>
      <c r="U20" s="18">
        <v>20</v>
      </c>
      <c r="W20" s="6"/>
    </row>
    <row r="21" spans="1:23" s="5" customFormat="1" ht="15" customHeight="1">
      <c r="A21" s="11" t="s">
        <v>11</v>
      </c>
      <c r="B21" s="12">
        <v>14043</v>
      </c>
      <c r="C21" s="12">
        <v>51</v>
      </c>
      <c r="D21" s="12">
        <v>14094</v>
      </c>
      <c r="E21" s="12">
        <v>7350</v>
      </c>
      <c r="F21" s="12">
        <v>6744</v>
      </c>
      <c r="G21" s="12">
        <v>444</v>
      </c>
      <c r="H21" s="12">
        <v>0</v>
      </c>
      <c r="I21" s="12">
        <v>39</v>
      </c>
      <c r="J21" s="12">
        <v>32</v>
      </c>
      <c r="K21" s="12">
        <v>621</v>
      </c>
      <c r="L21" s="12">
        <v>83</v>
      </c>
      <c r="M21" s="12">
        <v>52</v>
      </c>
      <c r="N21" s="12">
        <v>72</v>
      </c>
      <c r="O21" s="12">
        <v>148</v>
      </c>
      <c r="P21" s="12">
        <v>78</v>
      </c>
      <c r="Q21" s="12">
        <v>601</v>
      </c>
      <c r="R21" s="12">
        <v>1726</v>
      </c>
      <c r="S21" s="12">
        <v>532</v>
      </c>
      <c r="T21" s="12">
        <v>459</v>
      </c>
      <c r="U21" s="12">
        <v>35</v>
      </c>
      <c r="W21" s="6"/>
    </row>
    <row r="22" spans="1:23" s="5" customFormat="1" ht="15" customHeight="1">
      <c r="A22" s="17" t="s">
        <v>12</v>
      </c>
      <c r="B22" s="18">
        <v>8060</v>
      </c>
      <c r="C22" s="18">
        <v>7</v>
      </c>
      <c r="D22" s="18">
        <v>8067</v>
      </c>
      <c r="E22" s="18">
        <v>3992</v>
      </c>
      <c r="F22" s="18">
        <v>4075</v>
      </c>
      <c r="G22" s="18">
        <v>215</v>
      </c>
      <c r="H22" s="18">
        <v>1</v>
      </c>
      <c r="I22" s="19">
        <v>14</v>
      </c>
      <c r="J22" s="19">
        <v>16</v>
      </c>
      <c r="K22" s="18">
        <v>244</v>
      </c>
      <c r="L22" s="18">
        <v>55</v>
      </c>
      <c r="M22" s="18">
        <v>23</v>
      </c>
      <c r="N22" s="18">
        <v>25</v>
      </c>
      <c r="O22" s="18">
        <v>66</v>
      </c>
      <c r="P22" s="18">
        <v>33</v>
      </c>
      <c r="Q22" s="18">
        <v>302</v>
      </c>
      <c r="R22" s="18">
        <v>779</v>
      </c>
      <c r="S22" s="18">
        <v>243</v>
      </c>
      <c r="T22" s="18">
        <v>227</v>
      </c>
      <c r="U22" s="18">
        <v>16</v>
      </c>
      <c r="W22" s="6"/>
    </row>
    <row r="23" spans="1:23" s="5" customFormat="1" ht="15" customHeight="1">
      <c r="A23" s="11" t="s">
        <v>31</v>
      </c>
      <c r="B23" s="12">
        <v>20104</v>
      </c>
      <c r="C23" s="12">
        <v>87</v>
      </c>
      <c r="D23" s="12">
        <v>20191</v>
      </c>
      <c r="E23" s="12">
        <v>10127</v>
      </c>
      <c r="F23" s="12">
        <v>10064</v>
      </c>
      <c r="G23" s="12">
        <v>553</v>
      </c>
      <c r="H23" s="12">
        <v>0</v>
      </c>
      <c r="I23" s="13">
        <v>37</v>
      </c>
      <c r="J23" s="13">
        <v>28</v>
      </c>
      <c r="K23" s="12">
        <v>535</v>
      </c>
      <c r="L23" s="12">
        <v>91</v>
      </c>
      <c r="M23" s="12">
        <v>61</v>
      </c>
      <c r="N23" s="12">
        <v>58</v>
      </c>
      <c r="O23" s="12">
        <v>179</v>
      </c>
      <c r="P23" s="12">
        <v>75</v>
      </c>
      <c r="Q23" s="12">
        <v>721</v>
      </c>
      <c r="R23" s="12">
        <v>1785</v>
      </c>
      <c r="S23" s="12">
        <v>543</v>
      </c>
      <c r="T23" s="12">
        <v>522</v>
      </c>
      <c r="U23" s="12">
        <v>32</v>
      </c>
      <c r="W23" s="6"/>
    </row>
    <row r="24" spans="1:23" s="5" customFormat="1" ht="15" customHeight="1">
      <c r="A24" s="17" t="s">
        <v>13</v>
      </c>
      <c r="B24" s="18">
        <v>23246</v>
      </c>
      <c r="C24" s="18">
        <v>84</v>
      </c>
      <c r="D24" s="18">
        <v>23330</v>
      </c>
      <c r="E24" s="18">
        <v>11819</v>
      </c>
      <c r="F24" s="18">
        <v>11511</v>
      </c>
      <c r="G24" s="18">
        <v>605</v>
      </c>
      <c r="H24" s="18">
        <v>3</v>
      </c>
      <c r="I24" s="18">
        <v>45</v>
      </c>
      <c r="J24" s="18">
        <v>38</v>
      </c>
      <c r="K24" s="18">
        <v>696</v>
      </c>
      <c r="L24" s="18">
        <v>55</v>
      </c>
      <c r="M24" s="18">
        <v>64</v>
      </c>
      <c r="N24" s="18">
        <v>64</v>
      </c>
      <c r="O24" s="18">
        <v>203</v>
      </c>
      <c r="P24" s="18">
        <v>83</v>
      </c>
      <c r="Q24" s="18">
        <v>743</v>
      </c>
      <c r="R24" s="18">
        <v>1994</v>
      </c>
      <c r="S24" s="18">
        <v>660</v>
      </c>
      <c r="T24" s="18">
        <v>625</v>
      </c>
      <c r="U24" s="18">
        <v>41</v>
      </c>
      <c r="W24" s="6"/>
    </row>
    <row r="25" spans="1:23" s="5" customFormat="1" ht="15" customHeight="1">
      <c r="A25" s="11" t="s">
        <v>14</v>
      </c>
      <c r="B25" s="12">
        <v>17881</v>
      </c>
      <c r="C25" s="12">
        <v>92</v>
      </c>
      <c r="D25" s="12">
        <v>17973</v>
      </c>
      <c r="E25" s="12">
        <v>9107</v>
      </c>
      <c r="F25" s="12">
        <v>8866</v>
      </c>
      <c r="G25" s="12">
        <v>550</v>
      </c>
      <c r="H25" s="12">
        <v>0</v>
      </c>
      <c r="I25" s="14">
        <v>56</v>
      </c>
      <c r="J25" s="14">
        <v>43</v>
      </c>
      <c r="K25" s="12">
        <v>653</v>
      </c>
      <c r="L25" s="12">
        <v>130</v>
      </c>
      <c r="M25" s="12">
        <v>71</v>
      </c>
      <c r="N25" s="12">
        <v>73</v>
      </c>
      <c r="O25" s="12">
        <v>228</v>
      </c>
      <c r="P25" s="12">
        <v>93</v>
      </c>
      <c r="Q25" s="12">
        <v>881</v>
      </c>
      <c r="R25" s="12">
        <v>2228</v>
      </c>
      <c r="S25" s="12">
        <v>770</v>
      </c>
      <c r="T25" s="12">
        <v>611</v>
      </c>
      <c r="U25" s="12">
        <v>49</v>
      </c>
      <c r="W25" s="6"/>
    </row>
    <row r="26" spans="1:23" s="5" customFormat="1" ht="15" customHeight="1">
      <c r="A26" s="17" t="s">
        <v>15</v>
      </c>
      <c r="B26" s="18">
        <v>20710</v>
      </c>
      <c r="C26" s="18">
        <v>183</v>
      </c>
      <c r="D26" s="18">
        <v>20893</v>
      </c>
      <c r="E26" s="18">
        <v>10715</v>
      </c>
      <c r="F26" s="18">
        <v>10178</v>
      </c>
      <c r="G26" s="18">
        <v>539</v>
      </c>
      <c r="H26" s="18">
        <v>2</v>
      </c>
      <c r="I26" s="18">
        <v>36</v>
      </c>
      <c r="J26" s="18">
        <v>31</v>
      </c>
      <c r="K26" s="18">
        <v>658</v>
      </c>
      <c r="L26" s="18">
        <v>100</v>
      </c>
      <c r="M26" s="18">
        <v>65</v>
      </c>
      <c r="N26" s="18">
        <v>72</v>
      </c>
      <c r="O26" s="18">
        <v>175</v>
      </c>
      <c r="P26" s="18">
        <v>80</v>
      </c>
      <c r="Q26" s="18">
        <v>736</v>
      </c>
      <c r="R26" s="18">
        <v>1955</v>
      </c>
      <c r="S26" s="18">
        <v>565</v>
      </c>
      <c r="T26" s="18">
        <v>550</v>
      </c>
      <c r="U26" s="18">
        <v>35</v>
      </c>
      <c r="W26" s="6"/>
    </row>
    <row r="27" spans="1:23" s="5" customFormat="1" ht="15" customHeight="1">
      <c r="A27" s="20" t="s">
        <v>0</v>
      </c>
      <c r="B27" s="21">
        <v>368371</v>
      </c>
      <c r="C27" s="21">
        <v>2180</v>
      </c>
      <c r="D27" s="21">
        <v>370551</v>
      </c>
      <c r="E27" s="21">
        <v>187537</v>
      </c>
      <c r="F27" s="21">
        <v>183014</v>
      </c>
      <c r="G27" s="21">
        <v>10677</v>
      </c>
      <c r="H27" s="21">
        <v>15</v>
      </c>
      <c r="I27" s="21">
        <v>888</v>
      </c>
      <c r="J27" s="21">
        <v>736</v>
      </c>
      <c r="K27" s="21">
        <v>13959</v>
      </c>
      <c r="L27" s="21">
        <v>1328</v>
      </c>
      <c r="M27" s="21">
        <v>1368</v>
      </c>
      <c r="N27" s="21">
        <v>1438</v>
      </c>
      <c r="O27" s="21">
        <v>3617</v>
      </c>
      <c r="P27" s="21">
        <v>1726</v>
      </c>
      <c r="Q27" s="21">
        <v>14949</v>
      </c>
      <c r="R27" s="21">
        <v>40024</v>
      </c>
      <c r="S27" s="21">
        <v>12367</v>
      </c>
      <c r="T27" s="21">
        <v>11084</v>
      </c>
      <c r="U27" s="21">
        <v>802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2.75">
      <c r="L39" s="4"/>
    </row>
    <row r="40" ht="12.75">
      <c r="O40" s="4"/>
    </row>
  </sheetData>
  <sheetProtection/>
  <mergeCells count="20"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9.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45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31" t="s">
        <v>43</v>
      </c>
      <c r="B8" s="32" t="s">
        <v>24</v>
      </c>
      <c r="C8" s="32"/>
      <c r="D8" s="32"/>
      <c r="E8" s="32"/>
      <c r="F8" s="32"/>
      <c r="G8" s="31" t="s">
        <v>1</v>
      </c>
      <c r="H8" s="32" t="s">
        <v>26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 t="s">
        <v>25</v>
      </c>
      <c r="T8" s="32"/>
      <c r="U8" s="31" t="s">
        <v>16</v>
      </c>
    </row>
    <row r="9" spans="1:21" s="5" customFormat="1" ht="14.25" customHeight="1">
      <c r="A9" s="31"/>
      <c r="B9" s="24" t="s">
        <v>20</v>
      </c>
      <c r="C9" s="22" t="s">
        <v>41</v>
      </c>
      <c r="D9" s="22" t="s">
        <v>0</v>
      </c>
      <c r="E9" s="22" t="s">
        <v>17</v>
      </c>
      <c r="F9" s="22" t="s">
        <v>18</v>
      </c>
      <c r="G9" s="31"/>
      <c r="H9" s="33" t="s">
        <v>32</v>
      </c>
      <c r="I9" s="33"/>
      <c r="J9" s="26" t="s">
        <v>42</v>
      </c>
      <c r="K9" s="22" t="s">
        <v>19</v>
      </c>
      <c r="L9" s="24" t="s">
        <v>35</v>
      </c>
      <c r="M9" s="28" t="s">
        <v>36</v>
      </c>
      <c r="N9" s="29"/>
      <c r="O9" s="29"/>
      <c r="P9" s="30"/>
      <c r="Q9" s="22" t="s">
        <v>2</v>
      </c>
      <c r="R9" s="24" t="s">
        <v>0</v>
      </c>
      <c r="S9" s="22" t="s">
        <v>3</v>
      </c>
      <c r="T9" s="22" t="s">
        <v>4</v>
      </c>
      <c r="U9" s="31"/>
    </row>
    <row r="10" spans="1:21" s="5" customFormat="1" ht="14.25" customHeight="1">
      <c r="A10" s="31"/>
      <c r="B10" s="25"/>
      <c r="C10" s="23"/>
      <c r="D10" s="23"/>
      <c r="E10" s="23"/>
      <c r="F10" s="23"/>
      <c r="G10" s="31"/>
      <c r="H10" s="15" t="s">
        <v>33</v>
      </c>
      <c r="I10" s="15" t="s">
        <v>34</v>
      </c>
      <c r="J10" s="27"/>
      <c r="K10" s="23"/>
      <c r="L10" s="25"/>
      <c r="M10" s="16" t="s">
        <v>37</v>
      </c>
      <c r="N10" s="16" t="s">
        <v>38</v>
      </c>
      <c r="O10" s="16" t="s">
        <v>39</v>
      </c>
      <c r="P10" s="16" t="s">
        <v>40</v>
      </c>
      <c r="Q10" s="23"/>
      <c r="R10" s="25"/>
      <c r="S10" s="23"/>
      <c r="T10" s="23"/>
      <c r="U10" s="31"/>
    </row>
    <row r="11" spans="1:23" s="5" customFormat="1" ht="15" customHeight="1">
      <c r="A11" s="11" t="s">
        <v>27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W11" s="6"/>
    </row>
    <row r="12" spans="1:23" s="5" customFormat="1" ht="15" customHeight="1">
      <c r="A12" s="17" t="s">
        <v>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W12" s="6"/>
    </row>
    <row r="13" spans="1:23" s="5" customFormat="1" ht="15" customHeight="1">
      <c r="A13" s="11" t="s">
        <v>28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W13" s="6"/>
    </row>
    <row r="14" spans="1:23" s="5" customFormat="1" ht="15" customHeight="1">
      <c r="A14" s="17" t="s">
        <v>29</v>
      </c>
      <c r="B14" s="18">
        <v>124</v>
      </c>
      <c r="C14" s="18">
        <v>0</v>
      </c>
      <c r="D14" s="18">
        <v>124</v>
      </c>
      <c r="E14" s="18">
        <v>20</v>
      </c>
      <c r="F14" s="18">
        <v>104</v>
      </c>
      <c r="G14" s="18">
        <v>9</v>
      </c>
      <c r="H14" s="18">
        <v>1</v>
      </c>
      <c r="I14" s="18">
        <v>6</v>
      </c>
      <c r="J14" s="18">
        <v>0</v>
      </c>
      <c r="K14" s="18">
        <v>31</v>
      </c>
      <c r="L14" s="18">
        <v>0</v>
      </c>
      <c r="M14" s="18">
        <v>4</v>
      </c>
      <c r="N14" s="18">
        <v>16</v>
      </c>
      <c r="O14" s="18">
        <v>4</v>
      </c>
      <c r="P14" s="18">
        <v>3</v>
      </c>
      <c r="Q14" s="18">
        <v>33</v>
      </c>
      <c r="R14" s="18">
        <v>98</v>
      </c>
      <c r="S14" s="18">
        <v>12</v>
      </c>
      <c r="T14" s="18">
        <v>12</v>
      </c>
      <c r="U14" s="18">
        <v>3</v>
      </c>
      <c r="W14" s="6"/>
    </row>
    <row r="15" spans="1:23" s="5" customFormat="1" ht="15" customHeight="1">
      <c r="A15" s="11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W15" s="6"/>
    </row>
    <row r="16" spans="1:23" s="5" customFormat="1" ht="1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W16" s="6"/>
    </row>
    <row r="17" spans="1:23" s="5" customFormat="1" ht="15" customHeight="1">
      <c r="A17" s="11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W17" s="6"/>
    </row>
    <row r="18" spans="1:23" s="5" customFormat="1" ht="15" customHeight="1">
      <c r="A18" s="17" t="s">
        <v>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W18" s="6"/>
    </row>
    <row r="19" spans="1:23" s="5" customFormat="1" ht="15" customHeight="1">
      <c r="A19" s="11" t="s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W19" s="6"/>
    </row>
    <row r="20" spans="1:23" s="5" customFormat="1" ht="15" customHeight="1">
      <c r="A20" s="17" t="s">
        <v>10</v>
      </c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W20" s="6"/>
    </row>
    <row r="21" spans="1:23" s="5" customFormat="1" ht="15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W21" s="6"/>
    </row>
    <row r="22" spans="1:23" s="5" customFormat="1" ht="15" customHeight="1">
      <c r="A22" s="17" t="s">
        <v>12</v>
      </c>
      <c r="B22" s="18"/>
      <c r="C22" s="18"/>
      <c r="D22" s="18"/>
      <c r="E22" s="18"/>
      <c r="F22" s="18"/>
      <c r="G22" s="18"/>
      <c r="H22" s="18"/>
      <c r="I22" s="19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W22" s="6"/>
    </row>
    <row r="23" spans="1:23" s="5" customFormat="1" ht="15" customHeight="1">
      <c r="A23" s="11" t="s">
        <v>31</v>
      </c>
      <c r="B23" s="12"/>
      <c r="C23" s="12"/>
      <c r="D23" s="12"/>
      <c r="E23" s="12"/>
      <c r="F23" s="12"/>
      <c r="G23" s="12"/>
      <c r="H23" s="12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W23" s="6"/>
    </row>
    <row r="24" spans="1:23" s="5" customFormat="1" ht="15" customHeight="1">
      <c r="A24" s="17" t="s">
        <v>13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W24" s="6"/>
    </row>
    <row r="25" spans="1:23" s="5" customFormat="1" ht="15" customHeight="1">
      <c r="A25" s="11" t="s">
        <v>14</v>
      </c>
      <c r="B25" s="12"/>
      <c r="C25" s="12"/>
      <c r="D25" s="12"/>
      <c r="E25" s="12"/>
      <c r="F25" s="12"/>
      <c r="G25" s="12"/>
      <c r="H25" s="12"/>
      <c r="I25" s="14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W25" s="6"/>
    </row>
    <row r="26" spans="1:23" s="5" customFormat="1" ht="15" customHeight="1">
      <c r="A26" s="17" t="s">
        <v>15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W26" s="6"/>
    </row>
    <row r="27" spans="1:23" s="5" customFormat="1" ht="15" customHeight="1">
      <c r="A27" s="20" t="s">
        <v>0</v>
      </c>
      <c r="B27" s="21">
        <v>124</v>
      </c>
      <c r="C27" s="21">
        <v>0</v>
      </c>
      <c r="D27" s="21">
        <v>124</v>
      </c>
      <c r="E27" s="21">
        <v>20</v>
      </c>
      <c r="F27" s="21">
        <v>104</v>
      </c>
      <c r="G27" s="21">
        <v>9</v>
      </c>
      <c r="H27" s="21">
        <v>1</v>
      </c>
      <c r="I27" s="21">
        <v>6</v>
      </c>
      <c r="J27" s="21">
        <v>0</v>
      </c>
      <c r="K27" s="21">
        <v>31</v>
      </c>
      <c r="L27" s="21">
        <v>0</v>
      </c>
      <c r="M27" s="21">
        <v>4</v>
      </c>
      <c r="N27" s="21">
        <v>16</v>
      </c>
      <c r="O27" s="21">
        <v>4</v>
      </c>
      <c r="P27" s="21">
        <v>3</v>
      </c>
      <c r="Q27" s="21">
        <v>33</v>
      </c>
      <c r="R27" s="21">
        <v>98</v>
      </c>
      <c r="S27" s="21">
        <v>12</v>
      </c>
      <c r="T27" s="21">
        <v>12</v>
      </c>
      <c r="U27" s="21">
        <v>3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2.75">
      <c r="L39" s="4"/>
    </row>
    <row r="40" ht="12.75">
      <c r="O40" s="4"/>
    </row>
  </sheetData>
  <sheetProtection/>
  <mergeCells count="20"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9.5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45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31" t="s">
        <v>43</v>
      </c>
      <c r="B8" s="32" t="s">
        <v>24</v>
      </c>
      <c r="C8" s="32"/>
      <c r="D8" s="32"/>
      <c r="E8" s="32"/>
      <c r="F8" s="32"/>
      <c r="G8" s="31" t="s">
        <v>1</v>
      </c>
      <c r="H8" s="32" t="s">
        <v>26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 t="s">
        <v>25</v>
      </c>
      <c r="T8" s="32"/>
      <c r="U8" s="31" t="s">
        <v>16</v>
      </c>
    </row>
    <row r="9" spans="1:21" s="5" customFormat="1" ht="14.25" customHeight="1">
      <c r="A9" s="31"/>
      <c r="B9" s="24" t="s">
        <v>20</v>
      </c>
      <c r="C9" s="22" t="s">
        <v>41</v>
      </c>
      <c r="D9" s="22" t="s">
        <v>0</v>
      </c>
      <c r="E9" s="22" t="s">
        <v>17</v>
      </c>
      <c r="F9" s="22" t="s">
        <v>18</v>
      </c>
      <c r="G9" s="31"/>
      <c r="H9" s="33" t="s">
        <v>32</v>
      </c>
      <c r="I9" s="33"/>
      <c r="J9" s="26" t="s">
        <v>42</v>
      </c>
      <c r="K9" s="22" t="s">
        <v>19</v>
      </c>
      <c r="L9" s="24" t="s">
        <v>35</v>
      </c>
      <c r="M9" s="28" t="s">
        <v>36</v>
      </c>
      <c r="N9" s="29"/>
      <c r="O9" s="29"/>
      <c r="P9" s="30"/>
      <c r="Q9" s="22" t="s">
        <v>2</v>
      </c>
      <c r="R9" s="24" t="s">
        <v>0</v>
      </c>
      <c r="S9" s="22" t="s">
        <v>3</v>
      </c>
      <c r="T9" s="22" t="s">
        <v>4</v>
      </c>
      <c r="U9" s="31"/>
    </row>
    <row r="10" spans="1:21" s="5" customFormat="1" ht="14.25" customHeight="1">
      <c r="A10" s="31"/>
      <c r="B10" s="25"/>
      <c r="C10" s="23"/>
      <c r="D10" s="23"/>
      <c r="E10" s="23"/>
      <c r="F10" s="23"/>
      <c r="G10" s="31"/>
      <c r="H10" s="15" t="s">
        <v>33</v>
      </c>
      <c r="I10" s="15" t="s">
        <v>34</v>
      </c>
      <c r="J10" s="27"/>
      <c r="K10" s="23"/>
      <c r="L10" s="25"/>
      <c r="M10" s="16" t="s">
        <v>37</v>
      </c>
      <c r="N10" s="16" t="s">
        <v>38</v>
      </c>
      <c r="O10" s="16" t="s">
        <v>39</v>
      </c>
      <c r="P10" s="16" t="s">
        <v>40</v>
      </c>
      <c r="Q10" s="23"/>
      <c r="R10" s="25"/>
      <c r="S10" s="23"/>
      <c r="T10" s="23"/>
      <c r="U10" s="31"/>
    </row>
    <row r="11" spans="1:23" s="5" customFormat="1" ht="15" customHeight="1">
      <c r="A11" s="11" t="s">
        <v>27</v>
      </c>
      <c r="B11" s="12">
        <v>7213</v>
      </c>
      <c r="C11" s="12">
        <v>2</v>
      </c>
      <c r="D11" s="12">
        <v>7215</v>
      </c>
      <c r="E11" s="12">
        <v>3731</v>
      </c>
      <c r="F11" s="12">
        <v>3484</v>
      </c>
      <c r="G11" s="12">
        <v>314</v>
      </c>
      <c r="H11" s="12">
        <v>5</v>
      </c>
      <c r="I11" s="12">
        <v>52</v>
      </c>
      <c r="J11" s="12">
        <v>18</v>
      </c>
      <c r="K11" s="12">
        <v>524</v>
      </c>
      <c r="L11" s="12">
        <v>37</v>
      </c>
      <c r="M11" s="12">
        <v>69</v>
      </c>
      <c r="N11" s="12">
        <v>73</v>
      </c>
      <c r="O11" s="12">
        <v>59</v>
      </c>
      <c r="P11" s="12">
        <v>129</v>
      </c>
      <c r="Q11" s="12">
        <v>364</v>
      </c>
      <c r="R11" s="12">
        <v>1330</v>
      </c>
      <c r="S11" s="12">
        <v>379</v>
      </c>
      <c r="T11" s="12">
        <v>325</v>
      </c>
      <c r="U11" s="12">
        <v>51</v>
      </c>
      <c r="W11" s="6"/>
    </row>
    <row r="12" spans="1:23" s="5" customFormat="1" ht="15" customHeight="1">
      <c r="A12" s="17" t="s">
        <v>5</v>
      </c>
      <c r="B12" s="18">
        <v>1552</v>
      </c>
      <c r="C12" s="18">
        <v>0</v>
      </c>
      <c r="D12" s="18">
        <v>1552</v>
      </c>
      <c r="E12" s="18">
        <v>798</v>
      </c>
      <c r="F12" s="18">
        <v>754</v>
      </c>
      <c r="G12" s="18">
        <v>72</v>
      </c>
      <c r="H12" s="18">
        <v>1</v>
      </c>
      <c r="I12" s="18">
        <v>12</v>
      </c>
      <c r="J12" s="18">
        <v>3</v>
      </c>
      <c r="K12" s="18">
        <v>126</v>
      </c>
      <c r="L12" s="18">
        <v>8</v>
      </c>
      <c r="M12" s="18">
        <v>15</v>
      </c>
      <c r="N12" s="18">
        <v>18</v>
      </c>
      <c r="O12" s="18">
        <v>15</v>
      </c>
      <c r="P12" s="18">
        <v>32</v>
      </c>
      <c r="Q12" s="18">
        <v>51</v>
      </c>
      <c r="R12" s="18">
        <v>281</v>
      </c>
      <c r="S12" s="18">
        <v>84</v>
      </c>
      <c r="T12" s="18">
        <v>75</v>
      </c>
      <c r="U12" s="18">
        <v>14</v>
      </c>
      <c r="W12" s="6"/>
    </row>
    <row r="13" spans="1:23" s="5" customFormat="1" ht="15" customHeight="1">
      <c r="A13" s="11" t="s">
        <v>28</v>
      </c>
      <c r="B13" s="12">
        <v>7284</v>
      </c>
      <c r="C13" s="12">
        <v>3</v>
      </c>
      <c r="D13" s="12">
        <v>7287</v>
      </c>
      <c r="E13" s="12">
        <v>3672</v>
      </c>
      <c r="F13" s="12">
        <v>3615</v>
      </c>
      <c r="G13" s="12">
        <v>294</v>
      </c>
      <c r="H13" s="12">
        <v>9</v>
      </c>
      <c r="I13" s="12">
        <v>48</v>
      </c>
      <c r="J13" s="12">
        <v>20</v>
      </c>
      <c r="K13" s="12">
        <v>436</v>
      </c>
      <c r="L13" s="12">
        <v>5</v>
      </c>
      <c r="M13" s="12">
        <v>56</v>
      </c>
      <c r="N13" s="12">
        <v>61</v>
      </c>
      <c r="O13" s="12">
        <v>75</v>
      </c>
      <c r="P13" s="12">
        <v>122</v>
      </c>
      <c r="Q13" s="12">
        <v>284</v>
      </c>
      <c r="R13" s="12">
        <v>1116</v>
      </c>
      <c r="S13" s="12">
        <v>369</v>
      </c>
      <c r="T13" s="12">
        <v>323</v>
      </c>
      <c r="U13" s="12">
        <v>46</v>
      </c>
      <c r="W13" s="6"/>
    </row>
    <row r="14" spans="1:23" s="5" customFormat="1" ht="15" customHeight="1">
      <c r="A14" s="17" t="s">
        <v>29</v>
      </c>
      <c r="B14" s="18">
        <v>5228</v>
      </c>
      <c r="C14" s="18">
        <v>0</v>
      </c>
      <c r="D14" s="18">
        <v>5228</v>
      </c>
      <c r="E14" s="18">
        <v>2625</v>
      </c>
      <c r="F14" s="18">
        <v>2603</v>
      </c>
      <c r="G14" s="18">
        <v>223</v>
      </c>
      <c r="H14" s="18">
        <v>3</v>
      </c>
      <c r="I14" s="18">
        <v>51</v>
      </c>
      <c r="J14" s="18">
        <v>13</v>
      </c>
      <c r="K14" s="18">
        <v>361</v>
      </c>
      <c r="L14" s="18">
        <v>10</v>
      </c>
      <c r="M14" s="18">
        <v>41</v>
      </c>
      <c r="N14" s="18">
        <v>54</v>
      </c>
      <c r="O14" s="18">
        <v>47</v>
      </c>
      <c r="P14" s="18">
        <v>80</v>
      </c>
      <c r="Q14" s="18">
        <v>189</v>
      </c>
      <c r="R14" s="18">
        <v>849</v>
      </c>
      <c r="S14" s="18">
        <v>281</v>
      </c>
      <c r="T14" s="18">
        <v>246</v>
      </c>
      <c r="U14" s="18">
        <v>41</v>
      </c>
      <c r="W14" s="6"/>
    </row>
    <row r="15" spans="1:23" s="5" customFormat="1" ht="15" customHeight="1">
      <c r="A15" s="11" t="s">
        <v>6</v>
      </c>
      <c r="B15" s="12">
        <v>4949</v>
      </c>
      <c r="C15" s="12">
        <v>1</v>
      </c>
      <c r="D15" s="12">
        <v>4950</v>
      </c>
      <c r="E15" s="12">
        <v>2441</v>
      </c>
      <c r="F15" s="12">
        <v>2509</v>
      </c>
      <c r="G15" s="12">
        <v>249</v>
      </c>
      <c r="H15" s="12">
        <v>7</v>
      </c>
      <c r="I15" s="12">
        <v>41</v>
      </c>
      <c r="J15" s="12">
        <v>29</v>
      </c>
      <c r="K15" s="12">
        <v>407</v>
      </c>
      <c r="L15" s="12">
        <v>53</v>
      </c>
      <c r="M15" s="12">
        <v>57</v>
      </c>
      <c r="N15" s="12">
        <v>57</v>
      </c>
      <c r="O15" s="12">
        <v>50</v>
      </c>
      <c r="P15" s="12">
        <v>82</v>
      </c>
      <c r="Q15" s="12">
        <v>233</v>
      </c>
      <c r="R15" s="12">
        <v>1016</v>
      </c>
      <c r="S15" s="12">
        <v>292</v>
      </c>
      <c r="T15" s="12">
        <v>273</v>
      </c>
      <c r="U15" s="12">
        <v>38</v>
      </c>
      <c r="W15" s="6"/>
    </row>
    <row r="16" spans="1:23" s="5" customFormat="1" ht="15" customHeight="1">
      <c r="A16" s="17" t="s">
        <v>30</v>
      </c>
      <c r="B16" s="18">
        <v>3921</v>
      </c>
      <c r="C16" s="18">
        <v>0</v>
      </c>
      <c r="D16" s="18">
        <v>3921</v>
      </c>
      <c r="E16" s="18">
        <v>2005</v>
      </c>
      <c r="F16" s="18">
        <v>1916</v>
      </c>
      <c r="G16" s="18">
        <v>165</v>
      </c>
      <c r="H16" s="18">
        <v>3</v>
      </c>
      <c r="I16" s="18">
        <v>24</v>
      </c>
      <c r="J16" s="18">
        <v>9</v>
      </c>
      <c r="K16" s="18">
        <v>249</v>
      </c>
      <c r="L16" s="18">
        <v>9</v>
      </c>
      <c r="M16" s="18">
        <v>30</v>
      </c>
      <c r="N16" s="18">
        <v>38</v>
      </c>
      <c r="O16" s="18">
        <v>52</v>
      </c>
      <c r="P16" s="18">
        <v>66</v>
      </c>
      <c r="Q16" s="18">
        <v>229</v>
      </c>
      <c r="R16" s="18">
        <v>709</v>
      </c>
      <c r="S16" s="18">
        <v>201</v>
      </c>
      <c r="T16" s="18">
        <v>172</v>
      </c>
      <c r="U16" s="18">
        <v>26</v>
      </c>
      <c r="W16" s="6"/>
    </row>
    <row r="17" spans="1:23" s="5" customFormat="1" ht="15" customHeight="1">
      <c r="A17" s="11" t="s">
        <v>7</v>
      </c>
      <c r="B17" s="12">
        <v>9190</v>
      </c>
      <c r="C17" s="12">
        <v>10</v>
      </c>
      <c r="D17" s="12">
        <v>9200</v>
      </c>
      <c r="E17" s="12">
        <v>4496</v>
      </c>
      <c r="F17" s="12">
        <v>4704</v>
      </c>
      <c r="G17" s="12">
        <v>383</v>
      </c>
      <c r="H17" s="12">
        <v>3</v>
      </c>
      <c r="I17" s="12">
        <v>74</v>
      </c>
      <c r="J17" s="12">
        <v>24</v>
      </c>
      <c r="K17" s="12">
        <v>562</v>
      </c>
      <c r="L17" s="12">
        <v>35</v>
      </c>
      <c r="M17" s="12">
        <v>69</v>
      </c>
      <c r="N17" s="12">
        <v>76</v>
      </c>
      <c r="O17" s="12">
        <v>90</v>
      </c>
      <c r="P17" s="12">
        <v>124</v>
      </c>
      <c r="Q17" s="12">
        <v>378</v>
      </c>
      <c r="R17" s="12">
        <v>1435</v>
      </c>
      <c r="S17" s="12">
        <v>461</v>
      </c>
      <c r="T17" s="12">
        <v>397</v>
      </c>
      <c r="U17" s="12">
        <v>60</v>
      </c>
      <c r="W17" s="6"/>
    </row>
    <row r="18" spans="1:23" s="5" customFormat="1" ht="15" customHeight="1">
      <c r="A18" s="17" t="s">
        <v>8</v>
      </c>
      <c r="B18" s="18">
        <v>1732</v>
      </c>
      <c r="C18" s="18">
        <v>0</v>
      </c>
      <c r="D18" s="18">
        <v>1732</v>
      </c>
      <c r="E18" s="18">
        <v>886</v>
      </c>
      <c r="F18" s="18">
        <v>846</v>
      </c>
      <c r="G18" s="18">
        <v>86</v>
      </c>
      <c r="H18" s="18">
        <v>1</v>
      </c>
      <c r="I18" s="18">
        <v>21</v>
      </c>
      <c r="J18" s="18">
        <v>6</v>
      </c>
      <c r="K18" s="18">
        <v>150</v>
      </c>
      <c r="L18" s="18">
        <v>9</v>
      </c>
      <c r="M18" s="18">
        <v>21</v>
      </c>
      <c r="N18" s="18">
        <v>28</v>
      </c>
      <c r="O18" s="18">
        <v>23</v>
      </c>
      <c r="P18" s="18">
        <v>36</v>
      </c>
      <c r="Q18" s="18">
        <v>64</v>
      </c>
      <c r="R18" s="18">
        <v>359</v>
      </c>
      <c r="S18" s="18">
        <v>127</v>
      </c>
      <c r="T18" s="18">
        <v>96</v>
      </c>
      <c r="U18" s="18">
        <v>19</v>
      </c>
      <c r="W18" s="6"/>
    </row>
    <row r="19" spans="1:23" s="5" customFormat="1" ht="15" customHeight="1">
      <c r="A19" s="11" t="s">
        <v>9</v>
      </c>
      <c r="B19" s="12">
        <v>6611</v>
      </c>
      <c r="C19" s="12">
        <v>91</v>
      </c>
      <c r="D19" s="12">
        <v>6702</v>
      </c>
      <c r="E19" s="12">
        <v>3367</v>
      </c>
      <c r="F19" s="12">
        <v>3335</v>
      </c>
      <c r="G19" s="12">
        <v>306</v>
      </c>
      <c r="H19" s="12">
        <v>9</v>
      </c>
      <c r="I19" s="12">
        <v>53</v>
      </c>
      <c r="J19" s="12">
        <v>13</v>
      </c>
      <c r="K19" s="12">
        <v>490</v>
      </c>
      <c r="L19" s="12">
        <v>27</v>
      </c>
      <c r="M19" s="12">
        <v>67</v>
      </c>
      <c r="N19" s="12">
        <v>84</v>
      </c>
      <c r="O19" s="12">
        <v>80</v>
      </c>
      <c r="P19" s="12">
        <v>106</v>
      </c>
      <c r="Q19" s="12">
        <v>215</v>
      </c>
      <c r="R19" s="12">
        <v>1144</v>
      </c>
      <c r="S19" s="12">
        <v>395</v>
      </c>
      <c r="T19" s="12">
        <v>327</v>
      </c>
      <c r="U19" s="12">
        <v>62</v>
      </c>
      <c r="W19" s="6"/>
    </row>
    <row r="20" spans="1:23" s="5" customFormat="1" ht="15" customHeight="1">
      <c r="A20" s="17" t="s">
        <v>10</v>
      </c>
      <c r="B20" s="18">
        <v>1148</v>
      </c>
      <c r="C20" s="18">
        <v>0</v>
      </c>
      <c r="D20" s="18">
        <v>1148</v>
      </c>
      <c r="E20" s="18">
        <v>469</v>
      </c>
      <c r="F20" s="18">
        <v>679</v>
      </c>
      <c r="G20" s="18">
        <v>62</v>
      </c>
      <c r="H20" s="18">
        <v>1</v>
      </c>
      <c r="I20" s="19">
        <v>12</v>
      </c>
      <c r="J20" s="19">
        <v>4</v>
      </c>
      <c r="K20" s="18">
        <v>136</v>
      </c>
      <c r="L20" s="18">
        <v>14</v>
      </c>
      <c r="M20" s="18">
        <v>14</v>
      </c>
      <c r="N20" s="18">
        <v>12</v>
      </c>
      <c r="O20" s="18">
        <v>16</v>
      </c>
      <c r="P20" s="18">
        <v>27</v>
      </c>
      <c r="Q20" s="18">
        <v>80</v>
      </c>
      <c r="R20" s="18">
        <v>316</v>
      </c>
      <c r="S20" s="18">
        <v>70</v>
      </c>
      <c r="T20" s="18">
        <v>64</v>
      </c>
      <c r="U20" s="18">
        <v>12</v>
      </c>
      <c r="W20" s="6"/>
    </row>
    <row r="21" spans="1:23" s="5" customFormat="1" ht="15" customHeight="1">
      <c r="A21" s="11" t="s">
        <v>11</v>
      </c>
      <c r="B21" s="12">
        <v>4460</v>
      </c>
      <c r="C21" s="12">
        <v>12</v>
      </c>
      <c r="D21" s="12">
        <v>4472</v>
      </c>
      <c r="E21" s="12">
        <v>2074</v>
      </c>
      <c r="F21" s="12">
        <v>2398</v>
      </c>
      <c r="G21" s="12">
        <v>208</v>
      </c>
      <c r="H21" s="12">
        <v>1</v>
      </c>
      <c r="I21" s="12">
        <v>40</v>
      </c>
      <c r="J21" s="12">
        <v>11</v>
      </c>
      <c r="K21" s="12">
        <v>308</v>
      </c>
      <c r="L21" s="12">
        <v>51</v>
      </c>
      <c r="M21" s="12">
        <v>38</v>
      </c>
      <c r="N21" s="12">
        <v>55</v>
      </c>
      <c r="O21" s="12">
        <v>46</v>
      </c>
      <c r="P21" s="12">
        <v>68</v>
      </c>
      <c r="Q21" s="12">
        <v>179</v>
      </c>
      <c r="R21" s="12">
        <v>797</v>
      </c>
      <c r="S21" s="12">
        <v>244</v>
      </c>
      <c r="T21" s="12">
        <v>223</v>
      </c>
      <c r="U21" s="12">
        <v>34</v>
      </c>
      <c r="W21" s="6"/>
    </row>
    <row r="22" spans="1:23" s="5" customFormat="1" ht="15" customHeight="1">
      <c r="A22" s="17" t="s">
        <v>12</v>
      </c>
      <c r="B22" s="18">
        <v>199</v>
      </c>
      <c r="C22" s="18">
        <v>0</v>
      </c>
      <c r="D22" s="18">
        <v>199</v>
      </c>
      <c r="E22" s="18">
        <v>105</v>
      </c>
      <c r="F22" s="18">
        <v>94</v>
      </c>
      <c r="G22" s="18">
        <v>14</v>
      </c>
      <c r="H22" s="18">
        <v>0</v>
      </c>
      <c r="I22" s="19">
        <v>4</v>
      </c>
      <c r="J22" s="19">
        <v>2</v>
      </c>
      <c r="K22" s="18">
        <v>38</v>
      </c>
      <c r="L22" s="18">
        <v>3</v>
      </c>
      <c r="M22" s="18">
        <v>4</v>
      </c>
      <c r="N22" s="18">
        <v>4</v>
      </c>
      <c r="O22" s="18">
        <v>2</v>
      </c>
      <c r="P22" s="18">
        <v>5</v>
      </c>
      <c r="Q22" s="18">
        <v>14</v>
      </c>
      <c r="R22" s="18">
        <v>76</v>
      </c>
      <c r="S22" s="18">
        <v>14</v>
      </c>
      <c r="T22" s="18">
        <v>14</v>
      </c>
      <c r="U22" s="18">
        <v>4</v>
      </c>
      <c r="W22" s="6"/>
    </row>
    <row r="23" spans="1:23" s="5" customFormat="1" ht="15" customHeight="1">
      <c r="A23" s="11" t="s">
        <v>31</v>
      </c>
      <c r="B23" s="12">
        <v>1437</v>
      </c>
      <c r="C23" s="12">
        <v>20</v>
      </c>
      <c r="D23" s="12">
        <v>1457</v>
      </c>
      <c r="E23" s="12">
        <v>746</v>
      </c>
      <c r="F23" s="12">
        <v>711</v>
      </c>
      <c r="G23" s="12">
        <v>78</v>
      </c>
      <c r="H23" s="12">
        <v>5</v>
      </c>
      <c r="I23" s="13">
        <v>14</v>
      </c>
      <c r="J23" s="13">
        <v>8</v>
      </c>
      <c r="K23" s="12">
        <v>135</v>
      </c>
      <c r="L23" s="12">
        <v>11</v>
      </c>
      <c r="M23" s="12">
        <v>16</v>
      </c>
      <c r="N23" s="12">
        <v>16</v>
      </c>
      <c r="O23" s="12">
        <v>17</v>
      </c>
      <c r="P23" s="12">
        <v>23</v>
      </c>
      <c r="Q23" s="12">
        <v>49</v>
      </c>
      <c r="R23" s="12">
        <v>294</v>
      </c>
      <c r="S23" s="12">
        <v>100</v>
      </c>
      <c r="T23" s="12">
        <v>88</v>
      </c>
      <c r="U23" s="12">
        <v>17</v>
      </c>
      <c r="W23" s="6"/>
    </row>
    <row r="24" spans="1:23" s="5" customFormat="1" ht="15" customHeight="1">
      <c r="A24" s="17" t="s">
        <v>13</v>
      </c>
      <c r="B24" s="18">
        <v>6853</v>
      </c>
      <c r="C24" s="18">
        <v>125</v>
      </c>
      <c r="D24" s="18">
        <v>6978</v>
      </c>
      <c r="E24" s="18">
        <v>3459</v>
      </c>
      <c r="F24" s="18">
        <v>3519</v>
      </c>
      <c r="G24" s="18">
        <v>305</v>
      </c>
      <c r="H24" s="18">
        <v>5</v>
      </c>
      <c r="I24" s="18">
        <v>60</v>
      </c>
      <c r="J24" s="18">
        <v>25</v>
      </c>
      <c r="K24" s="18">
        <v>558</v>
      </c>
      <c r="L24" s="18">
        <v>58</v>
      </c>
      <c r="M24" s="18">
        <v>64</v>
      </c>
      <c r="N24" s="18">
        <v>66</v>
      </c>
      <c r="O24" s="18">
        <v>72</v>
      </c>
      <c r="P24" s="18">
        <v>124</v>
      </c>
      <c r="Q24" s="18">
        <v>385</v>
      </c>
      <c r="R24" s="18">
        <v>1417</v>
      </c>
      <c r="S24" s="18">
        <v>413</v>
      </c>
      <c r="T24" s="18">
        <v>333</v>
      </c>
      <c r="U24" s="18">
        <v>55</v>
      </c>
      <c r="W24" s="6"/>
    </row>
    <row r="25" spans="1:23" s="5" customFormat="1" ht="15" customHeight="1">
      <c r="A25" s="11" t="s">
        <v>14</v>
      </c>
      <c r="B25" s="12">
        <v>1885</v>
      </c>
      <c r="C25" s="12">
        <v>50</v>
      </c>
      <c r="D25" s="12">
        <v>1935</v>
      </c>
      <c r="E25" s="12">
        <v>992</v>
      </c>
      <c r="F25" s="12">
        <v>943</v>
      </c>
      <c r="G25" s="12">
        <v>89</v>
      </c>
      <c r="H25" s="12">
        <v>0</v>
      </c>
      <c r="I25" s="14">
        <v>19</v>
      </c>
      <c r="J25" s="14">
        <v>5</v>
      </c>
      <c r="K25" s="12">
        <v>134</v>
      </c>
      <c r="L25" s="12">
        <v>2</v>
      </c>
      <c r="M25" s="12">
        <v>13</v>
      </c>
      <c r="N25" s="12">
        <v>18</v>
      </c>
      <c r="O25" s="12">
        <v>19</v>
      </c>
      <c r="P25" s="12">
        <v>39</v>
      </c>
      <c r="Q25" s="12">
        <v>58</v>
      </c>
      <c r="R25" s="12">
        <v>307</v>
      </c>
      <c r="S25" s="12">
        <v>94</v>
      </c>
      <c r="T25" s="12">
        <v>90</v>
      </c>
      <c r="U25" s="12">
        <v>15</v>
      </c>
      <c r="W25" s="6"/>
    </row>
    <row r="26" spans="1:23" s="5" customFormat="1" ht="15" customHeight="1">
      <c r="A26" s="17" t="s">
        <v>15</v>
      </c>
      <c r="B26" s="18">
        <v>1952</v>
      </c>
      <c r="C26" s="18">
        <v>39</v>
      </c>
      <c r="D26" s="18">
        <v>1991</v>
      </c>
      <c r="E26" s="18">
        <v>1062</v>
      </c>
      <c r="F26" s="18">
        <v>929</v>
      </c>
      <c r="G26" s="18">
        <v>99</v>
      </c>
      <c r="H26" s="18">
        <v>1</v>
      </c>
      <c r="I26" s="18">
        <v>22</v>
      </c>
      <c r="J26" s="18">
        <v>10</v>
      </c>
      <c r="K26" s="18">
        <v>168</v>
      </c>
      <c r="L26" s="18">
        <v>35</v>
      </c>
      <c r="M26" s="18">
        <v>23</v>
      </c>
      <c r="N26" s="18">
        <v>30</v>
      </c>
      <c r="O26" s="18">
        <v>23</v>
      </c>
      <c r="P26" s="18">
        <v>33</v>
      </c>
      <c r="Q26" s="18">
        <v>82</v>
      </c>
      <c r="R26" s="18">
        <v>427</v>
      </c>
      <c r="S26" s="18">
        <v>146</v>
      </c>
      <c r="T26" s="18">
        <v>136</v>
      </c>
      <c r="U26" s="18">
        <v>21</v>
      </c>
      <c r="W26" s="6"/>
    </row>
    <row r="27" spans="1:23" s="5" customFormat="1" ht="15" customHeight="1">
      <c r="A27" s="20" t="s">
        <v>0</v>
      </c>
      <c r="B27" s="21">
        <v>65614</v>
      </c>
      <c r="C27" s="21">
        <v>353</v>
      </c>
      <c r="D27" s="21">
        <v>65967</v>
      </c>
      <c r="E27" s="21">
        <v>32928</v>
      </c>
      <c r="F27" s="21">
        <v>33039</v>
      </c>
      <c r="G27" s="21">
        <v>2947</v>
      </c>
      <c r="H27" s="21">
        <v>54</v>
      </c>
      <c r="I27" s="21">
        <v>547</v>
      </c>
      <c r="J27" s="21">
        <v>200</v>
      </c>
      <c r="K27" s="21">
        <v>4782</v>
      </c>
      <c r="L27" s="21">
        <v>367</v>
      </c>
      <c r="M27" s="21">
        <v>597</v>
      </c>
      <c r="N27" s="21">
        <v>690</v>
      </c>
      <c r="O27" s="21">
        <v>686</v>
      </c>
      <c r="P27" s="21">
        <v>1096</v>
      </c>
      <c r="Q27" s="21">
        <v>2854</v>
      </c>
      <c r="R27" s="21">
        <v>11873</v>
      </c>
      <c r="S27" s="21">
        <v>3670</v>
      </c>
      <c r="T27" s="21">
        <v>3182</v>
      </c>
      <c r="U27" s="21">
        <v>515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2.75">
      <c r="L39" s="4"/>
    </row>
    <row r="40" ht="12.75">
      <c r="O40" s="4"/>
    </row>
  </sheetData>
  <sheetProtection/>
  <mergeCells count="20"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9.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45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31" t="s">
        <v>43</v>
      </c>
      <c r="B8" s="32" t="s">
        <v>24</v>
      </c>
      <c r="C8" s="32"/>
      <c r="D8" s="32"/>
      <c r="E8" s="32"/>
      <c r="F8" s="32"/>
      <c r="G8" s="31" t="s">
        <v>1</v>
      </c>
      <c r="H8" s="32" t="s">
        <v>26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 t="s">
        <v>25</v>
      </c>
      <c r="T8" s="32"/>
      <c r="U8" s="31" t="s">
        <v>16</v>
      </c>
    </row>
    <row r="9" spans="1:21" s="5" customFormat="1" ht="14.25" customHeight="1">
      <c r="A9" s="31"/>
      <c r="B9" s="24" t="s">
        <v>20</v>
      </c>
      <c r="C9" s="22" t="s">
        <v>41</v>
      </c>
      <c r="D9" s="22" t="s">
        <v>0</v>
      </c>
      <c r="E9" s="22" t="s">
        <v>17</v>
      </c>
      <c r="F9" s="22" t="s">
        <v>18</v>
      </c>
      <c r="G9" s="31"/>
      <c r="H9" s="33" t="s">
        <v>32</v>
      </c>
      <c r="I9" s="33"/>
      <c r="J9" s="26" t="s">
        <v>42</v>
      </c>
      <c r="K9" s="22" t="s">
        <v>19</v>
      </c>
      <c r="L9" s="24" t="s">
        <v>35</v>
      </c>
      <c r="M9" s="28" t="s">
        <v>36</v>
      </c>
      <c r="N9" s="29"/>
      <c r="O9" s="29"/>
      <c r="P9" s="30"/>
      <c r="Q9" s="22" t="s">
        <v>2</v>
      </c>
      <c r="R9" s="24" t="s">
        <v>0</v>
      </c>
      <c r="S9" s="22" t="s">
        <v>3</v>
      </c>
      <c r="T9" s="22" t="s">
        <v>4</v>
      </c>
      <c r="U9" s="31"/>
    </row>
    <row r="10" spans="1:21" s="5" customFormat="1" ht="14.25" customHeight="1">
      <c r="A10" s="31"/>
      <c r="B10" s="25"/>
      <c r="C10" s="23"/>
      <c r="D10" s="23"/>
      <c r="E10" s="23"/>
      <c r="F10" s="23"/>
      <c r="G10" s="31"/>
      <c r="H10" s="15" t="s">
        <v>33</v>
      </c>
      <c r="I10" s="15" t="s">
        <v>34</v>
      </c>
      <c r="J10" s="27"/>
      <c r="K10" s="23"/>
      <c r="L10" s="25"/>
      <c r="M10" s="16" t="s">
        <v>37</v>
      </c>
      <c r="N10" s="16" t="s">
        <v>38</v>
      </c>
      <c r="O10" s="16" t="s">
        <v>39</v>
      </c>
      <c r="P10" s="16" t="s">
        <v>40</v>
      </c>
      <c r="Q10" s="23"/>
      <c r="R10" s="25"/>
      <c r="S10" s="23"/>
      <c r="T10" s="23"/>
      <c r="U10" s="31"/>
    </row>
    <row r="11" spans="1:23" s="5" customFormat="1" ht="15" customHeight="1">
      <c r="A11" s="11" t="s">
        <v>27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W11" s="6"/>
    </row>
    <row r="12" spans="1:23" s="5" customFormat="1" ht="15" customHeight="1">
      <c r="A12" s="17" t="s">
        <v>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W12" s="6"/>
    </row>
    <row r="13" spans="1:23" s="5" customFormat="1" ht="15" customHeight="1">
      <c r="A13" s="11" t="s">
        <v>28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W13" s="6"/>
    </row>
    <row r="14" spans="1:23" s="5" customFormat="1" ht="15" customHeight="1">
      <c r="A14" s="17" t="s">
        <v>29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W14" s="6"/>
    </row>
    <row r="15" spans="1:23" s="5" customFormat="1" ht="15" customHeight="1">
      <c r="A15" s="11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W15" s="6"/>
    </row>
    <row r="16" spans="1:23" s="5" customFormat="1" ht="1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W16" s="6"/>
    </row>
    <row r="17" spans="1:23" s="5" customFormat="1" ht="15" customHeight="1">
      <c r="A17" s="11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W17" s="6"/>
    </row>
    <row r="18" spans="1:23" s="5" customFormat="1" ht="15" customHeight="1">
      <c r="A18" s="17" t="s">
        <v>8</v>
      </c>
      <c r="B18" s="18">
        <v>1980</v>
      </c>
      <c r="C18" s="18">
        <v>206</v>
      </c>
      <c r="D18" s="18">
        <v>2186</v>
      </c>
      <c r="E18" s="18">
        <v>1077</v>
      </c>
      <c r="F18" s="18">
        <v>1109</v>
      </c>
      <c r="G18" s="18">
        <v>31</v>
      </c>
      <c r="H18" s="18">
        <v>0</v>
      </c>
      <c r="I18" s="18">
        <v>50</v>
      </c>
      <c r="J18" s="18">
        <v>0</v>
      </c>
      <c r="K18" s="18">
        <v>659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309</v>
      </c>
      <c r="R18" s="18">
        <v>1018</v>
      </c>
      <c r="S18" s="18">
        <v>101</v>
      </c>
      <c r="T18" s="18">
        <v>101</v>
      </c>
      <c r="U18" s="18">
        <v>1</v>
      </c>
      <c r="W18" s="6"/>
    </row>
    <row r="19" spans="1:23" s="5" customFormat="1" ht="15" customHeight="1">
      <c r="A19" s="11" t="s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W19" s="6"/>
    </row>
    <row r="20" spans="1:23" s="5" customFormat="1" ht="15" customHeight="1">
      <c r="A20" s="17" t="s">
        <v>10</v>
      </c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W20" s="6"/>
    </row>
    <row r="21" spans="1:23" s="5" customFormat="1" ht="15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W21" s="6"/>
    </row>
    <row r="22" spans="1:23" s="5" customFormat="1" ht="15" customHeight="1">
      <c r="A22" s="17" t="s">
        <v>12</v>
      </c>
      <c r="B22" s="18"/>
      <c r="C22" s="18"/>
      <c r="D22" s="18"/>
      <c r="E22" s="18"/>
      <c r="F22" s="18"/>
      <c r="G22" s="18"/>
      <c r="H22" s="18"/>
      <c r="I22" s="19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W22" s="6"/>
    </row>
    <row r="23" spans="1:23" s="5" customFormat="1" ht="15" customHeight="1">
      <c r="A23" s="11" t="s">
        <v>31</v>
      </c>
      <c r="B23" s="12"/>
      <c r="C23" s="12"/>
      <c r="D23" s="12"/>
      <c r="E23" s="12"/>
      <c r="F23" s="12"/>
      <c r="G23" s="12"/>
      <c r="H23" s="12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W23" s="6"/>
    </row>
    <row r="24" spans="1:23" s="5" customFormat="1" ht="15" customHeight="1">
      <c r="A24" s="17" t="s">
        <v>13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W24" s="6"/>
    </row>
    <row r="25" spans="1:23" s="5" customFormat="1" ht="15" customHeight="1">
      <c r="A25" s="11" t="s">
        <v>14</v>
      </c>
      <c r="B25" s="12"/>
      <c r="C25" s="12"/>
      <c r="D25" s="12"/>
      <c r="E25" s="12"/>
      <c r="F25" s="12"/>
      <c r="G25" s="12"/>
      <c r="H25" s="12"/>
      <c r="I25" s="14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W25" s="6"/>
    </row>
    <row r="26" spans="1:23" s="5" customFormat="1" ht="15" customHeight="1">
      <c r="A26" s="17" t="s">
        <v>15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W26" s="6"/>
    </row>
    <row r="27" spans="1:23" s="5" customFormat="1" ht="15" customHeight="1">
      <c r="A27" s="20" t="s">
        <v>0</v>
      </c>
      <c r="B27" s="21">
        <v>1980</v>
      </c>
      <c r="C27" s="21">
        <v>206</v>
      </c>
      <c r="D27" s="21">
        <v>2186</v>
      </c>
      <c r="E27" s="21">
        <v>1077</v>
      </c>
      <c r="F27" s="21">
        <v>1109</v>
      </c>
      <c r="G27" s="21">
        <v>31</v>
      </c>
      <c r="H27" s="21">
        <v>0</v>
      </c>
      <c r="I27" s="21">
        <v>50</v>
      </c>
      <c r="J27" s="21">
        <v>0</v>
      </c>
      <c r="K27" s="21">
        <v>659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309</v>
      </c>
      <c r="R27" s="21">
        <v>1018</v>
      </c>
      <c r="S27" s="21">
        <v>101</v>
      </c>
      <c r="T27" s="21">
        <v>101</v>
      </c>
      <c r="U27" s="21">
        <v>1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2.75">
      <c r="L39" s="4"/>
    </row>
    <row r="40" ht="12.75">
      <c r="O40" s="4"/>
    </row>
  </sheetData>
  <sheetProtection/>
  <mergeCells count="20"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 de Windows</cp:lastModifiedBy>
  <cp:lastPrinted>2016-12-13T18:45:29Z</cp:lastPrinted>
  <dcterms:created xsi:type="dcterms:W3CDTF">2009-02-13T18:26:33Z</dcterms:created>
  <dcterms:modified xsi:type="dcterms:W3CDTF">2021-01-19T18:07:05Z</dcterms:modified>
  <cp:category/>
  <cp:version/>
  <cp:contentType/>
  <cp:contentStatus/>
</cp:coreProperties>
</file>